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mirandaolff/Library/CloudStorage/Dropbox/Global collaboration/GCTS Conferences/2nd GCTS Conference Seoul 2026/"/>
    </mc:Choice>
  </mc:AlternateContent>
  <xr:revisionPtr revIDLastSave="0" documentId="13_ncr:1_{183CF774-D6EA-0445-AD3D-1E65B3C592CC}" xr6:coauthVersionLast="47" xr6:coauthVersionMax="47" xr10:uidLastSave="{00000000-0000-0000-0000-000000000000}"/>
  <bookViews>
    <workbookView xWindow="19220" yWindow="740" windowWidth="31980" windowHeight="25360" xr2:uid="{BB0DBE2B-993D-6143-86E2-DAB132CA5AD2}"/>
  </bookViews>
  <sheets>
    <sheet name="Blad1" sheetId="1" r:id="rId1"/>
    <sheet name="Blad2" sheetId="2"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<sst xmlns="http://schemas.openxmlformats.org/spreadsheetml/2006/main" count="2029" uniqueCount="977">
  <si>
    <t>Day</t>
  </si>
  <si>
    <t>Slot</t>
  </si>
  <si>
    <t>Abstract title</t>
  </si>
  <si>
    <t xml:space="preserve">Affiliation / Institution </t>
  </si>
  <si>
    <t>City</t>
  </si>
  <si>
    <t>Country</t>
  </si>
  <si>
    <t>Room</t>
  </si>
  <si>
    <t>22 April</t>
  </si>
  <si>
    <t>00</t>
  </si>
  <si>
    <t xml:space="preserve"> 09.30-18.00</t>
  </si>
  <si>
    <t>All day workshop</t>
  </si>
  <si>
    <t>Workshop CPT - By invitation only</t>
  </si>
  <si>
    <t>Debra Kaysen</t>
  </si>
  <si>
    <t>Department of Psychiatry and Behavioral Sciences at Stanford University.</t>
  </si>
  <si>
    <t>Palo Alto</t>
  </si>
  <si>
    <t>USA</t>
  </si>
  <si>
    <t xml:space="preserve">B1, Eoullim Hall </t>
  </si>
  <si>
    <t xml:space="preserve"> 9.30</t>
  </si>
  <si>
    <t>*</t>
  </si>
  <si>
    <t xml:space="preserve">Coffee, tea greetings </t>
  </si>
  <si>
    <t>11th</t>
  </si>
  <si>
    <t>10.00</t>
  </si>
  <si>
    <t>***</t>
  </si>
  <si>
    <t>*** Chair 22 April - Morning</t>
  </si>
  <si>
    <t>Miranda Olff</t>
  </si>
  <si>
    <t>Amsterdam University Medical Center</t>
  </si>
  <si>
    <t>Amsterdam</t>
  </si>
  <si>
    <t>The Netherlands</t>
  </si>
  <si>
    <t xml:space="preserve">11th, Yeollin Auditorium </t>
  </si>
  <si>
    <t>Opening session</t>
  </si>
  <si>
    <t>Welcome to the 2nd GCTS Conference</t>
  </si>
  <si>
    <t>Jinhee Hyun, NCMH president</t>
  </si>
  <si>
    <t>10.15</t>
  </si>
  <si>
    <t>Cultural Performance: Gayageum "Gmi" (Korean traditional music)</t>
  </si>
  <si>
    <t>Gmi</t>
  </si>
  <si>
    <t>10.30</t>
  </si>
  <si>
    <t xml:space="preserve">  Keynote 1</t>
  </si>
  <si>
    <t>Scaling Up Evidence Based Therapies for PTSD: Experiences with Narrative Exposure Therapy</t>
  </si>
  <si>
    <t>Bita Ghafoori</t>
  </si>
  <si>
    <t>California State University Long Beach</t>
  </si>
  <si>
    <t>Long Beach</t>
  </si>
  <si>
    <t>11.00</t>
  </si>
  <si>
    <t xml:space="preserve">Coffee, tea </t>
  </si>
  <si>
    <t>11.30</t>
  </si>
  <si>
    <t xml:space="preserve">  Workshop 1</t>
  </si>
  <si>
    <t>Participatory Research &amp; Experiential Knowledge Workshop</t>
  </si>
  <si>
    <t>Emmanuelle Verkest, Coralie Creupelandt &amp; Stéfanie Fréel</t>
  </si>
  <si>
    <t>Emmanuelle Verkest and Coralie Creupelandt: Centre national de ressources et de résilience (Cn2r), Lille, France and Université de Lille, Inserm, CHU Lille, U1172 - LilNCog - Lille Neuroscience &amp; Cognition, Lille, France; Stéfanie Fréel: Amsterdam University Medical Center, Amsterdam, The Netherlands.</t>
  </si>
  <si>
    <t>Lille and Amsterdam</t>
  </si>
  <si>
    <t>France and The Netherlands</t>
  </si>
  <si>
    <t>Emmanuelle Verkest, Coralie Creupelandt, and Stéfanie Fréel.</t>
  </si>
  <si>
    <t xml:space="preserve"> Symposium  1</t>
  </si>
  <si>
    <t>Invisible Wounds and Hidden Strengths: Suicidality, PTSD, and Resilience in Military Veterans</t>
  </si>
  <si>
    <t>Cherie Armour</t>
  </si>
  <si>
    <t xml:space="preserve">Queen's University Belfast </t>
  </si>
  <si>
    <t>Belfast</t>
  </si>
  <si>
    <t>Northern Ireland</t>
  </si>
  <si>
    <t xml:space="preserve">Donncha Hanna; Dominic Murphy; Rian Delaney  </t>
  </si>
  <si>
    <t>12th, Maeum Theater</t>
  </si>
  <si>
    <t xml:space="preserve"> Symposium  1.1</t>
  </si>
  <si>
    <t>A meta-analytic study of suicidality and determinants in military veterans</t>
  </si>
  <si>
    <t>Queen's University Belfast</t>
  </si>
  <si>
    <t>Rian Delaney, Queens University Belfast; Donncha Hanna, Queens University Belfast; Dominic Murphy, Kings College London &amp; Combat Stress; Emily McGlinchey, Ulster University; Taylor Truhan, Queens University Belfast; Renan Lyra, Queens University Belfast, UK</t>
  </si>
  <si>
    <t xml:space="preserve"> Symposium  1.2</t>
  </si>
  <si>
    <t>Exploring strategies to build resilience after exposure to trauma: lessons learnt from military populations.</t>
  </si>
  <si>
    <t>Dominic Murphy</t>
  </si>
  <si>
    <t>Combat Stress, King's College London &amp; the ESTSS</t>
  </si>
  <si>
    <t>London</t>
  </si>
  <si>
    <t>UK</t>
  </si>
  <si>
    <t xml:space="preserve"> Symposium  1.3</t>
  </si>
  <si>
    <t>Suicidal ideation, plans and attempts in Northern Irish military veterans</t>
  </si>
  <si>
    <t>Donncha Hanna</t>
  </si>
  <si>
    <t xml:space="preserve">Queens University Belfast </t>
  </si>
  <si>
    <t>Rian Delaney, Renan Lyra, Emily McGlinchey, Dominic Murphy, Cherie Armour</t>
  </si>
  <si>
    <t xml:space="preserve"> Symposium  1.4</t>
  </si>
  <si>
    <t>Understanding Suicidality Among UK Veterans in Northern Ireland: An Interpretative Phenomenological Analysis</t>
  </si>
  <si>
    <t>Rian Delaney, Renan Lyra, Donncha Hanna, Emma Walker, Cherie Armour (Queen's University Belfast)</t>
  </si>
  <si>
    <t xml:space="preserve"> Symposium 10</t>
  </si>
  <si>
    <t>Continuous Traumatic Stress in Contexts of Mass Violence</t>
  </si>
  <si>
    <t>Larysa Zasiekina</t>
  </si>
  <si>
    <t>University of Exeter</t>
  </si>
  <si>
    <t>Exeter</t>
  </si>
  <si>
    <t xml:space="preserve">Larysa Zasiekina "Past Atrocity in a Present War: How Genocidal Trauma and Continuous Traumatic Stress Shape Mental Health in Ukraine"; Cherie Amour "Predictors of PTSD Symptoms Among Ukrainian Refugees"; Jana D. Javakhishvili "Mental Health Interventions During Continuous Traumatic Stress: Responding to Ongoing Mass Violence and Political Oppression"; Soraya Seedat "Mental health symptoms in adolescents exposed to continuous traumatic stress in South Africa". </t>
  </si>
  <si>
    <t>5th, Education Rm 2-</t>
  </si>
  <si>
    <t xml:space="preserve"> Symposium 10 1</t>
  </si>
  <si>
    <t>Continuous traumatic stress and its associated factors among adolescents living in conditions of mass violence in South Africa</t>
  </si>
  <si>
    <t>Alberta S. J. van der Watt</t>
  </si>
  <si>
    <t>Department of Psychiatry, Faculty of Medicine and Health Sciences, Stellenbosch University, Tygerberg, South Africa</t>
  </si>
  <si>
    <t>Cape Town</t>
  </si>
  <si>
    <t>South Africa</t>
  </si>
  <si>
    <t xml:space="preserve"> Symposium 10 2</t>
  </si>
  <si>
    <t>Predictors of PTSD Symptoms Among Ukrainian Refugees: The Role of War Exposure, Discrimination, and Social Support</t>
  </si>
  <si>
    <t xml:space="preserve">Belfast </t>
  </si>
  <si>
    <t>United Kingdom</t>
  </si>
  <si>
    <t xml:space="preserve">Cherie Armour, Larysa Zasiekina, Marek Palace. </t>
  </si>
  <si>
    <t xml:space="preserve"> Symposium 10 3</t>
  </si>
  <si>
    <t>Mental Health Interventions During Continuous Traumatic Stress: Responding to Ongoing Mass Violence and Political Oppression</t>
  </si>
  <si>
    <t>Jana D. Javakhishvili</t>
  </si>
  <si>
    <t>Ilia State University</t>
  </si>
  <si>
    <t>Tbilisi</t>
  </si>
  <si>
    <t>Georgia</t>
  </si>
  <si>
    <t xml:space="preserve">Nino Makhashvili, ILia State University; Piotr Winkler, European Alliance Against Depression; Robert van Voren, Federation Global Initiative on Psychiatry (FGIP) </t>
  </si>
  <si>
    <t xml:space="preserve"> Symposium 10 4</t>
  </si>
  <si>
    <t>Past Atrocity in a Present War: How Genocidal Trauma and Continuous Traumatic Stress Shape Mental Health in Ukraine</t>
  </si>
  <si>
    <t>Serhii Zasiekin, Lesya Ukrainka Volyn National University; Victor Kuperman, MacMaster University</t>
  </si>
  <si>
    <t xml:space="preserve"> Symposium 10 disc</t>
  </si>
  <si>
    <t>Discussant</t>
  </si>
  <si>
    <t>Soraya Seedat</t>
  </si>
  <si>
    <t>Department of Psychiatry, Stellenbosch University</t>
  </si>
  <si>
    <t>Larysa Zasiekina (University of Exeter, UK), Cherie Armour (Queens University, UK), Jana Javakhishvili (Ilia State University, Georgia), Berte van der Watt (Stellenbosch University, South Africa).</t>
  </si>
  <si>
    <t>Oral 1</t>
  </si>
  <si>
    <t>Anna Bjärtå</t>
  </si>
  <si>
    <t>Department of Psychology and Social work, Mid Sweden University</t>
  </si>
  <si>
    <t>Östersund</t>
  </si>
  <si>
    <t>Sweden</t>
  </si>
  <si>
    <t>5th, Education Rm 1-</t>
  </si>
  <si>
    <t>Oral 1.1</t>
  </si>
  <si>
    <t>Cognitive load during memory Reconsolidation (CoRe) –  A Brief and Scalable Approach to Reducing Symptoms of Posttraumatic Stress</t>
  </si>
  <si>
    <t>Oral 1.2</t>
  </si>
  <si>
    <t>Case Studies of the use of Trauma Therapy (EMDR) in the Psychological Improvement in Patients with Chronic Skin Conditions</t>
  </si>
  <si>
    <t>Antonio C. Sison</t>
  </si>
  <si>
    <t>Skin and Cancer Foundation Incorporated</t>
  </si>
  <si>
    <t>Manila</t>
  </si>
  <si>
    <t>Philippines</t>
  </si>
  <si>
    <t>Oral 1.3</t>
  </si>
  <si>
    <t>Comparison of the Processing of Positive Memories Technique and Supportive Counseling for Posttraumatic Stress Disorder: A Randomized Controlled Trial</t>
  </si>
  <si>
    <t>Ateka Contractor</t>
  </si>
  <si>
    <t>University of North Texas</t>
  </si>
  <si>
    <t>Denton</t>
  </si>
  <si>
    <t>David Rosenfield, Department of Psychology, Southern Methodist University; Isamar Almeida, Department of Psychology, University of North Texas; Siyuan Wang, University of North Texas, Department of Psychology, University of North Texas; Daniel Taylor, Department of Psychology, University of Arizona; Nicole H. Weiss, Department of Psychology, University of Rhode Island; M. Tracie Shea, Department of Psychiatry and Human Behavior, Alpert Medical School of Brown University</t>
  </si>
  <si>
    <t>Oral 1.4</t>
  </si>
  <si>
    <t>A cultural adaptation of the Islamic Trauma Healing Intervention for Trauma affected refugee's in Cairo.</t>
  </si>
  <si>
    <t xml:space="preserve">Kate Ellis </t>
  </si>
  <si>
    <t xml:space="preserve">American University in Cairo </t>
  </si>
  <si>
    <t>Cairo</t>
  </si>
  <si>
    <t>Egypt</t>
  </si>
  <si>
    <t>12.45</t>
  </si>
  <si>
    <t>elevator to B1</t>
  </si>
  <si>
    <t xml:space="preserve">B1 </t>
  </si>
  <si>
    <t>13.00</t>
  </si>
  <si>
    <t xml:space="preserve">lunch </t>
  </si>
  <si>
    <t>14.14</t>
  </si>
  <si>
    <t>*** Chair 22 April - Afternoon</t>
  </si>
  <si>
    <t>Ulrich Schnyder</t>
  </si>
  <si>
    <t>Zurich</t>
  </si>
  <si>
    <t>Switzerland</t>
  </si>
  <si>
    <t>14.15</t>
  </si>
  <si>
    <t xml:space="preserve">  Workshop 2</t>
  </si>
  <si>
    <t>Workplace Trauma - Interactive session</t>
  </si>
  <si>
    <t>Jeanet F. Karchoud</t>
  </si>
  <si>
    <t>Amsterdam UMC, Department of Public and Occupational Health</t>
  </si>
  <si>
    <t>Roosmarijn Schelvis, Amsterdam UMC, Department of Public and Occupational Health,, Amsterdam, The Netherlands</t>
  </si>
  <si>
    <t xml:space="preserve"> Symposium  2 </t>
  </si>
  <si>
    <t>Latest Scientific Advances in Assessment and Treatment of PTSD in Older Adults</t>
  </si>
  <si>
    <t>Demi Havermans</t>
  </si>
  <si>
    <t>tanteLouise &amp; Maastricht University</t>
  </si>
  <si>
    <t>Bergen op Zoom &amp; Maastricht</t>
  </si>
  <si>
    <t>Netherlands</t>
  </si>
  <si>
    <t xml:space="preserve"> Symposium  2.1</t>
  </si>
  <si>
    <t>Assessment of PTSD in older adults and those with dementia</t>
  </si>
  <si>
    <t xml:space="preserve"> Symposium  2.2</t>
  </si>
  <si>
    <t xml:space="preserve">Biomarkers of Accelerated Ageing in PTSD: A Systematic Review and Meta-Analysis of Longitudinal Studies </t>
  </si>
  <si>
    <t xml:space="preserve">Margherita Boltri </t>
  </si>
  <si>
    <t xml:space="preserve">I.R.C.C.S. Istituto Auxologico Italiano; Univerisità Cattolica del Sacro Cuore Milano; Sigmund Freud University of Milan, Italy </t>
  </si>
  <si>
    <t xml:space="preserve">Milan </t>
  </si>
  <si>
    <t xml:space="preserve">Italy </t>
  </si>
  <si>
    <t>Stéfanie Fréel, Amsterdam UMC, location University of Amsterdam, Amsterdam Neuroscience, Amsterdam Public Health, Amsterdam, The Netherlands; Jessica Ruisch, Department of Psychiatry and Neuropsychology, School for Mental Health and Neuroscience (MHeNs), Maastricht University, The Netherlands; Mia Maria Günak, Department of Psychology, Division of Clinical Psychology and Psychological Treatment, LMU Munich, Munich, Germany; Isadora Olivé, Independent Researcher, São Paulo, SP, Brazil; Daniele Saccenti, Sigmund Freud University of Milan, Italy; Andrea Stefano Moro, Sigmund Freud University of Milan, Italy; Chris Hoeboer, Department of Psychiatry, Psychotrauma Research, Amsterdam UMC, The Netherlands; Vasiliki Orgeta, Division of Psychiatry, Faculty of Brain Sciences, University College London, London, UK; Sjacko Sobczak, Rotterdam University of Applied Sciences (RUAS), Research Center Innovations in Care, Rotterdam, The Netherlands, Department of Neuropsychology and Psychopharmacology, Faculty of Psychology and Neuroscience, Maastricht University, The Netherlands, Mondriaan Mental Health Center, Heerlen, Maastricht, The Netherlands; Karen A. Lawrence, College of Social Work, University of Kentucky, Lexington, Kentucky, USA; Miranda Olff, Amsterdam UMC, location University of Amsterdam, Department of Psychiatry, Amsterdam, The Netherlands, ARQ National Psychotrauma Centre, Diemen, The Netherlands; Barbara Foressi, Department of Psychology, Sigmund Freud University, Milan, Italy</t>
  </si>
  <si>
    <t xml:space="preserve"> Symposium  2.3</t>
  </si>
  <si>
    <t>Treatment of PTSD in Older Adults</t>
  </si>
  <si>
    <t>Joan M. Cook</t>
  </si>
  <si>
    <t>Yale School of Medicine</t>
  </si>
  <si>
    <t>New Haven</t>
  </si>
  <si>
    <t xml:space="preserve"> Symposium 14</t>
  </si>
  <si>
    <t xml:space="preserve">Climate Change in Clinical Practice: Competencies, Assessment, and Treatment </t>
  </si>
  <si>
    <t>Rachel Williamson</t>
  </si>
  <si>
    <t>University of Montana</t>
  </si>
  <si>
    <t>Missoula</t>
  </si>
  <si>
    <t>Ethan Sten, Brit King, Olathe Antonio</t>
  </si>
  <si>
    <t xml:space="preserve"> Symposium 14 1</t>
  </si>
  <si>
    <t>Mental health provider encounters with climate change- and wildfire-related concerns in the Pacific Northwest Region</t>
  </si>
  <si>
    <t>Ethan Sten</t>
  </si>
  <si>
    <t>United States of America</t>
  </si>
  <si>
    <t xml:space="preserve"> Symposium 14 2</t>
  </si>
  <si>
    <t xml:space="preserve">Preliminary Psychometric Evaluation of a Novel Measure of Climate Change Exposure and Psychological Response </t>
  </si>
  <si>
    <t>Brit King, BS</t>
  </si>
  <si>
    <t>United States</t>
  </si>
  <si>
    <t xml:space="preserve"> Symposium 14 3</t>
  </si>
  <si>
    <t>Addressing Climate Change Distress in an Indigenous Population: The Development of a Traditional Ecological Knowledge-Based Intervention</t>
  </si>
  <si>
    <t>Olathe Bigknife Antonio</t>
  </si>
  <si>
    <t>Missoula, Montana</t>
  </si>
  <si>
    <t>Oral 2</t>
  </si>
  <si>
    <t>Andy Cullen</t>
  </si>
  <si>
    <t>PTSD Resurrected Inc. (CEO &amp; Co-Founder); Former Major, Australian Army</t>
  </si>
  <si>
    <t>Gold Coast</t>
  </si>
  <si>
    <t>Australia</t>
  </si>
  <si>
    <t>Oral 2.1</t>
  </si>
  <si>
    <t>Trauma, Moral Injury, and the Search for Meaning: A Veteran and Spouse Perspective on Recovery</t>
  </si>
  <si>
    <t>Zoe Cullen - PTSD Resurrected Inc., Australia, Co-Presenter / Spouse Lived Experience</t>
  </si>
  <si>
    <t>Oral 2.2</t>
  </si>
  <si>
    <t>Many faces of Trauma and Recovery around the World (MaTRiX project): Overview of the pilot study</t>
  </si>
  <si>
    <t>Manasi Sharma</t>
  </si>
  <si>
    <t>RAHAT Charitable and Medical Research Trust, Harvard TH Chan School of Public Health</t>
  </si>
  <si>
    <t>New Delhi</t>
  </si>
  <si>
    <t>India</t>
  </si>
  <si>
    <t>Oral 2.3</t>
  </si>
  <si>
    <t>Beyond Direct Exposure: Systemic Trauma and Mental Health and Cognitive Impairments in First-Degree Relatives of Anfal and Halabja Attempted Genocide Victims</t>
  </si>
  <si>
    <t>Darya Rostam Ahmed</t>
  </si>
  <si>
    <t xml:space="preserve">Koya university </t>
  </si>
  <si>
    <t>Erbil</t>
  </si>
  <si>
    <t>Iraq</t>
  </si>
  <si>
    <t xml:space="preserve">Darya Rostam Ahmed </t>
  </si>
  <si>
    <t>Oral 2.4</t>
  </si>
  <si>
    <t>Embodied Memory and Conflict Prevention: Developing the Theory of War Rape Survivors Syndrome (WRSS)</t>
  </si>
  <si>
    <t>Wioletta Rebecka</t>
  </si>
  <si>
    <t>Rape a history of shame project</t>
  </si>
  <si>
    <t>NYC</t>
  </si>
  <si>
    <t>15.30</t>
  </si>
  <si>
    <t>Coffee, tea</t>
  </si>
  <si>
    <t>16.00</t>
  </si>
  <si>
    <t xml:space="preserve">  Keynote 2</t>
  </si>
  <si>
    <t>From Specialist to Community Delivery:  Implementing Exposure Therapy for PTSD in Low-Resource Settings Through Implementation Science, Task-Sharing and Local Capacity Building.</t>
  </si>
  <si>
    <t>Duane D. Booysen</t>
  </si>
  <si>
    <t xml:space="preserve">Rhodes University </t>
  </si>
  <si>
    <t xml:space="preserve">Makhanda </t>
  </si>
  <si>
    <t>.</t>
  </si>
  <si>
    <t>16.30</t>
  </si>
  <si>
    <t xml:space="preserve">  Workshop 3</t>
  </si>
  <si>
    <t>Somatic Strategies for Self-Regulation: What the Body Knows about Trauma</t>
  </si>
  <si>
    <t>Christine Gibson</t>
  </si>
  <si>
    <t>Departments of Family Medicine and Psychiatry, University of Calgary</t>
  </si>
  <si>
    <t>Calgary</t>
  </si>
  <si>
    <t>Canada</t>
  </si>
  <si>
    <t xml:space="preserve"> Symposium 12</t>
  </si>
  <si>
    <t xml:space="preserve">Understanding Childhood Trauma Across Cultures: Perception, Impact, and Pathways to Intervention </t>
  </si>
  <si>
    <t>Monique Pfaltz</t>
  </si>
  <si>
    <t>Mid Sweden University</t>
  </si>
  <si>
    <t>Yeukai Chideya (Stellenbosch University), Jörgen Lehmivaara (Mid Sweden University), Emelie Miller (Kurume University) Rachel Langevin (McGill University), Cherie Armour (Queen's University)</t>
  </si>
  <si>
    <t xml:space="preserve"> Symposium 12 1</t>
  </si>
  <si>
    <t>A Comparison of Caregivers and Children’s Perception of a Traumatic Intentional Injury Event In a Low-Resource Setting in South Africa</t>
  </si>
  <si>
    <t>Yeukai Chideya</t>
  </si>
  <si>
    <t>Stellenbosch University</t>
  </si>
  <si>
    <t>Sarah Halligan, Stefani Du Toit, Tatenda Mawoyo, Sarah Skeen</t>
  </si>
  <si>
    <t xml:space="preserve"> Symposium 12 2</t>
  </si>
  <si>
    <t>A Body-Oriented Intervention for Adults with reduced Felt Safety and Child Maltreatment History: Delivered in Linguistically Diverse Therapist–Participant Dyads</t>
  </si>
  <si>
    <t>Jörgen Lehmivaara</t>
  </si>
  <si>
    <t xml:space="preserve">Mid Sweden University </t>
  </si>
  <si>
    <t>Jörgen Lehmivaara (Mid Sweden University), Billy Jansson (Mid Sweden University), Jens Bernhardsson (Mid Sweden University), and Monique C. Pfaltz (Mid Sweden University).</t>
  </si>
  <si>
    <t xml:space="preserve"> Symposium 12 3</t>
  </si>
  <si>
    <t>Public Perception of Gender Differences in Sexual Victimization</t>
  </si>
  <si>
    <t xml:space="preserve">Emelie Louise Miller </t>
  </si>
  <si>
    <t xml:space="preserve">Kurume University School of Medicine </t>
  </si>
  <si>
    <t xml:space="preserve">Kurume </t>
  </si>
  <si>
    <t xml:space="preserve">Japan </t>
  </si>
  <si>
    <r>
      <t xml:space="preserve">Misari Oe, Kurume University; Monique Pfaltz, Mid Sweden University; Cherie Armour, Queen’s University Belfast; Katie McGaughey, Queen’s University Belfast, with support from PUPS, GCTS,  </t>
    </r>
    <r>
      <rPr>
        <u/>
        <sz val="10"/>
        <color rgb="FF1155CC"/>
        <rFont val="Arial"/>
        <family val="2"/>
      </rPr>
      <t>https://www.global-psychotrauma.net/child-maltreatment</t>
    </r>
  </si>
  <si>
    <t xml:space="preserve"> Symposium 12 4</t>
  </si>
  <si>
    <t>Intergenerational continuity of family violence in non-Western contexts: A systematic scoping review</t>
  </si>
  <si>
    <t>Rachel Langevin</t>
  </si>
  <si>
    <t>McGill University</t>
  </si>
  <si>
    <t>Montreal</t>
  </si>
  <si>
    <t>Sara Abou Chabake, Université de Montréal;  Stefanie Rita Balle, LMU Munich; Dan Jenkins, University of Fribourg &amp; University of Stellenbosch; Dany Laure Wadji, Université du Québec à Rimouski; Rosario Spencer, Universidad de Talca; Carolina Gonzalez,  University of Southern Queensland &amp; The University of Queensland; Safa Kemal Kaptan, Boğaziçi University; Veronica Bergsten, McGill University</t>
  </si>
  <si>
    <t xml:space="preserve"> Symposium 12 disc</t>
  </si>
  <si>
    <t xml:space="preserve"> Symposium 17</t>
  </si>
  <si>
    <t>Cultural Adaptation of Trauma Interventions Across Contexts</t>
  </si>
  <si>
    <t>Youngsuk Kim</t>
  </si>
  <si>
    <t>Massachusetts General Brigham/Havard Medical School</t>
  </si>
  <si>
    <t>Boston</t>
  </si>
  <si>
    <t xml:space="preserve"> Symposium 17 1</t>
  </si>
  <si>
    <t>Adapting Training and Consultation for Evidence-Based PTSD Treatments Across Cultures and Crisis Settings</t>
  </si>
  <si>
    <t>David Rozek</t>
  </si>
  <si>
    <t>University of Texas Health Science Center at San Antonio</t>
  </si>
  <si>
    <t>San Antonio</t>
  </si>
  <si>
    <t>Youngsuk Kim, Gaeun Son, &amp; Jenna Sung</t>
  </si>
  <si>
    <t xml:space="preserve"> Symposium 17 2</t>
  </si>
  <si>
    <t>RCT of a Korean-adapted version of PoED, including chatbot-assisted components</t>
  </si>
  <si>
    <t>Subin Park</t>
  </si>
  <si>
    <t xml:space="preserve">Korea University </t>
  </si>
  <si>
    <t>Seoul</t>
  </si>
  <si>
    <t xml:space="preserve">Republic of Korea </t>
  </si>
  <si>
    <t>Gaeun Son</t>
  </si>
  <si>
    <t xml:space="preserve"> Symposium 17 3</t>
  </si>
  <si>
    <t>Culturally Adapted Group Emotion Schema Therapy for Traumatic Stress in North Korean Defectors</t>
  </si>
  <si>
    <t>Surin Cho</t>
  </si>
  <si>
    <t>Department of Clinical and Counseling Psychology, Graduate School, Korea University, Seoul, South Korea</t>
  </si>
  <si>
    <t>South Korea</t>
  </si>
  <si>
    <t>Surin Cho, Minjung Kang, Euntaek Hong, Hyunjin Kim, Hee-Eun Lim, Subin Park, Kee Hong Choi (All = School of Psychology, Korea University, Seoul, South Korea)</t>
  </si>
  <si>
    <t xml:space="preserve"> Symposium 17 4 </t>
  </si>
  <si>
    <t>Digital Single Session Innovations for Trauma-Impacted Populations: Engaging stakeholders and Experts by Experience</t>
  </si>
  <si>
    <t>Jenna Sung</t>
  </si>
  <si>
    <t>Boston University</t>
  </si>
  <si>
    <t>Flashtalk 1</t>
  </si>
  <si>
    <t>Huy Hoang Le</t>
  </si>
  <si>
    <t xml:space="preserve">University of Zurich </t>
  </si>
  <si>
    <t xml:space="preserve">Switzerland </t>
  </si>
  <si>
    <t>Flashtalk 1.1</t>
  </si>
  <si>
    <t xml:space="preserve">Network analysis of grief reactions in a Vietnamese sample </t>
  </si>
  <si>
    <t>Clare Killikelly, University of Zurich,</t>
  </si>
  <si>
    <t>Flashtalk 1.2</t>
  </si>
  <si>
    <t xml:space="preserve">A systematic review and meta-analysis of 20 years of research on sex differences in trauma and posttraumatic stress disorder </t>
  </si>
  <si>
    <t>Kirsten Rowlinson</t>
  </si>
  <si>
    <t>The Matilda Centre for Research in Mental Health and Substance Use, The University of Sydney</t>
  </si>
  <si>
    <t>Sydney</t>
  </si>
  <si>
    <t>Louise Mewton, Lucinda Grummitt, Cath Chapman, Emma Barrett (The Matilda Centre, The University of Sydney)</t>
  </si>
  <si>
    <t>Flashtalk 1.3</t>
  </si>
  <si>
    <t>Network dynamics of prolonged grief reactions and momentary contextual enjoyment among bereaved adults in Vietnam: An experience sampling study</t>
  </si>
  <si>
    <t>Hung Nguyen</t>
  </si>
  <si>
    <t>Univeristy of Zurich</t>
  </si>
  <si>
    <t xml:space="preserve">Zurich </t>
  </si>
  <si>
    <t>Hoang Le, University of Zurich; Clare Killikelly, University of Zurich</t>
  </si>
  <si>
    <t>Flashtalk 1.4</t>
  </si>
  <si>
    <t>Immune and Metabolic Features of PTSD: Integrating Biological Mechanisms With Symptom Domains</t>
  </si>
  <si>
    <t>Jelena Brasanac</t>
  </si>
  <si>
    <t>Charité – Universitätsmedizin Berlin</t>
  </si>
  <si>
    <t>Berlin</t>
  </si>
  <si>
    <t>Germany</t>
  </si>
  <si>
    <t xml:space="preserve">Jelena Brasanac¹,², Linda El-Ahmad¹,², Emma Mollerup¹,², Daria Shyshko¹,², Kim Zimbalski¹,², Luisa Gruenberg¹,², Stefanie Gamradt¹,², Simon Guendelman⁵, Isabel Dziobek⁵, Stefan Röpke¹, Stefanie Koglin¹, Stefan M. Gold¹,²,³,⁴
¹Department of Psychiatry and Neuroscience, Charité – Universitätsmedizin Berlin, Germany
²Department of Psychosomatic Medicine, Charité – Universitätsmedizin Berlin, Germany
³Institute of Neuroimmunology and Multiple Sclerosis (INIMS), University Medical Center Hamburg-Eppendorf, Germany
⁴German Center for Mental Health (DZPG), Berlin-Potsdam, Germany
⁵Clinical Psychology of Social Interaction, Humboldt-Universität zu Berlin, Germany
</t>
  </si>
  <si>
    <t>Flashtalk 1.6</t>
  </si>
  <si>
    <t>Making Invisible Pathways Visible: Internalizing Social Information Processing in Intergenerational Trauma</t>
  </si>
  <si>
    <t>Rebecca S. Hock</t>
  </si>
  <si>
    <t>Duke Kunshan University</t>
  </si>
  <si>
    <t>Kunshan</t>
  </si>
  <si>
    <t>China</t>
  </si>
  <si>
    <t>Hung Q. Nguyen, University of South Carolina</t>
  </si>
  <si>
    <t>Flashtalk 1.7</t>
  </si>
  <si>
    <t>When Violence Accumulates: A Latent Class Analysis on Sexual and Domestic Victimization Co-Occurrence and Self-Capacities Outcomes Among Women Seeking Sex Therapy</t>
  </si>
  <si>
    <t>Marianne Girard</t>
  </si>
  <si>
    <t>Université de Montréal</t>
  </si>
  <si>
    <t>Montréal</t>
  </si>
  <si>
    <t>Audrey Brassard (Université de Sherbrooke); Martine Hébert (Université du Québec à Montréal); &amp; Natacha Godbout (Université du Québec à Montréal)</t>
  </si>
  <si>
    <t>17.45</t>
  </si>
  <si>
    <t>Poster 1</t>
  </si>
  <si>
    <t>Emotional Abuse and its Psychological Effects among Indian Adolescents in relation to Self-Concept and Resilience</t>
  </si>
  <si>
    <t>Afreen Waseem</t>
  </si>
  <si>
    <t>GITAM University</t>
  </si>
  <si>
    <t>HYDERABAD</t>
  </si>
  <si>
    <t>INDIA</t>
  </si>
  <si>
    <r>
      <rPr>
        <sz val="9"/>
        <color rgb="FF0C3C60"/>
        <rFont val="Arial"/>
        <family val="2"/>
      </rPr>
      <t>11th/12th/B1</t>
    </r>
  </si>
  <si>
    <t>Rubi AI VR EMDR Therapy: A Scalable, Offline Solution for Complex PTSD in Low-Resource Settings</t>
  </si>
  <si>
    <t>Allen Olson-Urtecho</t>
  </si>
  <si>
    <t>Studio Bahia</t>
  </si>
  <si>
    <t>Case report: Trauma-focused cognitive behavioral therapy for complex presentations applied to a patient with complex PTSD in the public health context in Chile</t>
  </si>
  <si>
    <t>Andrés Fresno</t>
  </si>
  <si>
    <t>Universidad de Talca</t>
  </si>
  <si>
    <t>Talca</t>
  </si>
  <si>
    <t>Chile</t>
  </si>
  <si>
    <t>Santiago Aldunate, Nadia Ramos, Rosario Spencer, Isidora Molina,  Carolina Salgado, Carola Pérez</t>
  </si>
  <si>
    <t>Regaining Self and Reality: The RESTORE Framework for Treating Non-Physical Trauma Associated with Gaslighting in All Cultures</t>
  </si>
  <si>
    <t>Aradhya Sharma</t>
  </si>
  <si>
    <t>Complex PTSD among Malaysian young adults: Prevalence, reliability, and clinical correlates</t>
  </si>
  <si>
    <t>Chak Hei Ocean Huang</t>
  </si>
  <si>
    <t>Department of Social Work and Social Administration, The University of Hong Kong</t>
  </si>
  <si>
    <t>Hong Kong</t>
  </si>
  <si>
    <t>Intimate Partner Sexual Violence and Cumulative Harm: A Systematic Review of Literature</t>
  </si>
  <si>
    <t>Cristiana Querido Silva Santos</t>
  </si>
  <si>
    <t>School of Psychology, University of Minho</t>
  </si>
  <si>
    <t>Braga</t>
  </si>
  <si>
    <t>Portugal</t>
  </si>
  <si>
    <t xml:space="preserve">Validation of ISIS Syndrome: A Novel Psychosocial Condition Among Subjects with ISIS Affiliation </t>
  </si>
  <si>
    <t>Koya university</t>
  </si>
  <si>
    <t>The Cognitive and Psychological Impact of Collective Existential Annihilation Anxiety Associated Events. The Case of Halabja Chemical Attack.</t>
  </si>
  <si>
    <t>Digital Phenotyping for Predicting Post-Traumatic Stress Disorder in Trauma-Exposed Individuals</t>
  </si>
  <si>
    <t>Emily Gillings</t>
  </si>
  <si>
    <t>King's College London</t>
  </si>
  <si>
    <t>Daniel Leightley, Claire Steves</t>
  </si>
  <si>
    <t>Network Analysis of Post-traumatic Stress Symptoms among Homicide Survivors in South Korea</t>
  </si>
  <si>
    <t>Eun Jin Chang</t>
  </si>
  <si>
    <t>Daejeon</t>
  </si>
  <si>
    <t>A Qualitative Study on the Psycho-social Characteristics of Homicide Survivors in Korea and the Risk and Protective Factors Influencing Their Recovery Process</t>
  </si>
  <si>
    <t>Dajeon</t>
  </si>
  <si>
    <t xml:space="preserve">Classification of Complete Mental Health in Early Adulthood Using Latent Profile Analysis:  The Influence of Positive and Adverse Childhood Experiences and Differences in Self-Destructive Behaviors  </t>
  </si>
  <si>
    <t>Eun Yeong Choi</t>
  </si>
  <si>
    <t xml:space="preserve">Keimyung university </t>
  </si>
  <si>
    <t>Deagu</t>
  </si>
  <si>
    <t>South korea</t>
  </si>
  <si>
    <t>BERTopic modeling of the research landscape for complex post-traumatic stress disorder: a scoping review</t>
  </si>
  <si>
    <t>Hongsin Ahn</t>
  </si>
  <si>
    <t>Department of Psychiatry, College of Medicine, Chung-Ang University</t>
  </si>
  <si>
    <t>Republic of Korea</t>
  </si>
  <si>
    <t>Ji Sun Hong, Department of Psychiatry, College of Medicine, Chung-Ang University</t>
  </si>
  <si>
    <t>Prevalence and Intervention Gap for PTSD Following Interpersonal Trauma: A Systematic Review Comparing Low- and Middle-Income Countries and High-Income Countries</t>
  </si>
  <si>
    <t>Ji Sun Hong</t>
  </si>
  <si>
    <t>Cumulative Adversity, Resilience, and Post-Traumatic Outcomes in At-Risk Adolescents Living in Residential Care in Portugal</t>
  </si>
  <si>
    <t>Joana Isabel Baptista Bezerra de Matos</t>
  </si>
  <si>
    <t>Mariana Gonçalves, School of Psychology, University of Minho; Sara Carvalho, School of Psychology, University of Minho</t>
  </si>
  <si>
    <t>Lifetime Interpersonal Victimization and Mental Health Outcomes in LGBT+ People in Portugal</t>
  </si>
  <si>
    <t>Joana Neiva</t>
  </si>
  <si>
    <t>University of Minho</t>
  </si>
  <si>
    <t>Minho</t>
  </si>
  <si>
    <t>Trauma by Association: Descriptive Cross-Sectional Study on Secondary Traumatic Stress, Mindfulness, and Personal Factors among Select Paraprofessionals</t>
  </si>
  <si>
    <t>John Ismael J. Medina</t>
  </si>
  <si>
    <t>The Graduate School, University of Santo Tomas; Senior High School, University of Santo Tomas</t>
  </si>
  <si>
    <t>Adjustment Disorder in Korean Young Adults: Protective Role of Sense of Coherence</t>
  </si>
  <si>
    <t>Jooyoung Kim</t>
  </si>
  <si>
    <t xml:space="preserve">Yonsei University College of Nursing, </t>
  </si>
  <si>
    <t>Subin Park, Min Hui Park, Minyeong Lee, Sang Hui Chu</t>
  </si>
  <si>
    <t>﻿Longitudinal Trajectories of Police Trauma and Heavy Drinking: A Latent Growth Modeling Study</t>
  </si>
  <si>
    <t>Kyonghwa Kang</t>
  </si>
  <si>
    <t>Department of Nursing, Chungwoon University</t>
  </si>
  <si>
    <t>Hongseong</t>
  </si>
  <si>
    <t>Jongsun Ok,  Department of Nursing, Kunkuk University</t>
  </si>
  <si>
    <t>Effects of Wellness and Perceived Organizational Support on Sense of Calling among Police Officers</t>
  </si>
  <si>
    <t xml:space="preserve">Department of Nursing/Chungwoon University </t>
  </si>
  <si>
    <t>Yu-Ri Lee, Department of Social welfare, Nambu University</t>
  </si>
  <si>
    <t>Trauma, Dissociation, and Personality Configuration: Neurodevelopmental Mechanisms of Post-Traumatic Adaptation</t>
  </si>
  <si>
    <t>Walden University – Clinical Mental Health Counseling Program</t>
  </si>
  <si>
    <t>Houston</t>
  </si>
  <si>
    <t>Texas</t>
  </si>
  <si>
    <t>Intergenerational Transmission of Violence: An Umbrella Review of What the Evidence Shows, and What It Does Not</t>
  </si>
  <si>
    <t>Mariana Gonçalves</t>
  </si>
  <si>
    <t>Psychology Research Center, School of Psychology, University of Minho</t>
  </si>
  <si>
    <t>Paula Cristina Martins, School of Psychology, University of Minho</t>
  </si>
  <si>
    <t>Regulation-Focused Psychotherapy for Children with Externalizing Disorders: Targeting a Shared Mechanism in Trauma-Exposed Youth</t>
  </si>
  <si>
    <t>Mark Weingarten</t>
  </si>
  <si>
    <t>Icahn School of Medicine at Mount Sinai</t>
  </si>
  <si>
    <t>New York</t>
  </si>
  <si>
    <t>Acquired Emotional Sensitivity as an Amplifier of Divergent Post-Traumatic Outcomes</t>
  </si>
  <si>
    <t>Seonyeong Park</t>
  </si>
  <si>
    <t>Kyunghee University</t>
  </si>
  <si>
    <t>A Symptom Network Analysis of ICD-11 Stress-Related Disorders in South Korean Adults</t>
  </si>
  <si>
    <t>Yonsei University College of Nursing</t>
  </si>
  <si>
    <t>Subin Park, Hokon Kim, Ocksim Kim, Jooyoung Kim, Sang Hui Chu</t>
  </si>
  <si>
    <t>Peritraumatic Dissociation in Violent Offenders: Exploratory Associations with Lifetime Trauma and Emotion Dysregulation</t>
  </si>
  <si>
    <t>Tânia Gonçalves</t>
  </si>
  <si>
    <t>Ângela Maia (University of Minho), Hugo Gomes (Institute of Public Health, University of Porto), Nélio Brazão (Research Center for Neuropsychology and Cognitive-Behavioral Intervention, University of Coimbra)</t>
  </si>
  <si>
    <t>Interpersonal Caring as Trauma-Informed Care in Suicide Loss Survivors’ Recovery: A Narrative Inquiry</t>
  </si>
  <si>
    <t>Youngmi Ahn</t>
  </si>
  <si>
    <t xml:space="preserve">Baekseok University </t>
  </si>
  <si>
    <t>Cheonan</t>
  </si>
  <si>
    <t>18.00</t>
  </si>
  <si>
    <t>*______________________</t>
  </si>
  <si>
    <t>End Day 1</t>
  </si>
  <si>
    <t>9.00</t>
  </si>
  <si>
    <t>9.01</t>
  </si>
  <si>
    <t>23 April</t>
  </si>
  <si>
    <t>18.01</t>
  </si>
  <si>
    <t xml:space="preserve">  9.15  </t>
  </si>
  <si>
    <t>B1</t>
  </si>
  <si>
    <t xml:space="preserve">  9.30</t>
  </si>
  <si>
    <t>*** Chair 23 April - Morning</t>
  </si>
  <si>
    <t>B1, Eoullim Hall</t>
  </si>
  <si>
    <t xml:space="preserve">All day workshop </t>
  </si>
  <si>
    <t>Workshop Narrative Exposure Therapy</t>
  </si>
  <si>
    <t xml:space="preserve"> Symposium  4</t>
  </si>
  <si>
    <t>From Evidence to Global Action: Lessons for Implementing Prolonged Exposure Therapy  for PTSD (PE)</t>
  </si>
  <si>
    <t>KriTra Kris- och traumapsykologi AB</t>
  </si>
  <si>
    <t>Göteborg</t>
  </si>
  <si>
    <t xml:space="preserve"> Symposium  4 1</t>
  </si>
  <si>
    <t>From Evidence to Global Action: Lessons for Implementing Prolonged Exposure Therapy  for PTSD</t>
  </si>
  <si>
    <t>Rhodes University</t>
  </si>
  <si>
    <t>Makhanda</t>
  </si>
  <si>
    <t>Sheila A. M. Rauch, Princess Shabangu, and Lerato Leboho</t>
  </si>
  <si>
    <t xml:space="preserve"> Symposium  4 2</t>
  </si>
  <si>
    <t>Increasing Access to Processing Emotions aka Prolonged Exposure (PE): Adapting Training for Japanese Providers and Simplifying for Brief Therapy</t>
  </si>
  <si>
    <t>Sheila A.M. Rauch</t>
  </si>
  <si>
    <t>Emory University SOM/ Joseph Maxwell Cleland Atlanta VAHCS</t>
  </si>
  <si>
    <t>Atlanta</t>
  </si>
  <si>
    <t xml:space="preserve"> Symposium  4 3</t>
  </si>
  <si>
    <t>Teaching the Principles: Training and Supervision as Pathways for Implementing Prolonged Exposure Across Contexts</t>
  </si>
  <si>
    <t xml:space="preserve">KriTra Kris- och traumapsykologi </t>
  </si>
  <si>
    <t xml:space="preserve"> Symposium  6</t>
  </si>
  <si>
    <t>From Recipient to Contributor: International Collaboration in Trauma Management</t>
  </si>
  <si>
    <t>Jeong-Ho Seok</t>
  </si>
  <si>
    <t>Yonsei University College of Medicine</t>
  </si>
  <si>
    <t xml:space="preserve"> Symposium  6 1</t>
  </si>
  <si>
    <t>From Tragedy to Capacity: Trauma Knowledge Developed After the Sewol Ferry Disaster</t>
  </si>
  <si>
    <t>In Hee Cho</t>
  </si>
  <si>
    <t>WIM Psychiatric Clinic</t>
  </si>
  <si>
    <t>Bundang</t>
  </si>
  <si>
    <t xml:space="preserve"> Symposium  6 2</t>
  </si>
  <si>
    <t>Sharing Trauma Care Across Borders: Sharing Korean Experience to Pakistan</t>
  </si>
  <si>
    <t>Hanik Yoo</t>
  </si>
  <si>
    <t>Seoul Brain Research Institute</t>
  </si>
  <si>
    <t xml:space="preserve"> Symposium  6 3</t>
  </si>
  <si>
    <t>National Adaptation and Growth: Pakistan’s Evolving Trauma Care System</t>
  </si>
  <si>
    <t>Abeeha Shaloom</t>
  </si>
  <si>
    <t>Campus Counselor at Kinnaird College for Women</t>
  </si>
  <si>
    <t>Lahore</t>
  </si>
  <si>
    <t>Pakistan</t>
  </si>
  <si>
    <t xml:space="preserve"> Symposium  6 disc 1</t>
  </si>
  <si>
    <t>Future Challenges for International Collaboration between PSTSS and other societies</t>
  </si>
  <si>
    <t xml:space="preserve">Amjad Tufail </t>
  </si>
  <si>
    <t xml:space="preserve"> Symposium  6 disc 2</t>
  </si>
  <si>
    <t>Future Challenges for International Collaboration in Trauma Management</t>
  </si>
  <si>
    <t>Jinhee Hyun</t>
  </si>
  <si>
    <t>Department of Social Work, Daegu University</t>
  </si>
  <si>
    <t>Daegu</t>
  </si>
  <si>
    <t xml:space="preserve"> Symposium  6 disc 3</t>
  </si>
  <si>
    <t>Keung Chul Jeong</t>
  </si>
  <si>
    <t>Executive Director of Technical Services Association/Forman Christian College University</t>
  </si>
  <si>
    <t xml:space="preserve"> Symposium 13</t>
  </si>
  <si>
    <t>Gendered Pathways of Trauma and Recovery: Challenges, Cross Cultural Evidence, &amp; Clinical Implications</t>
  </si>
  <si>
    <t>Jessica Lambert, DIGNITY; Anselm Crombach, University of Saarland</t>
  </si>
  <si>
    <t xml:space="preserve"> Symposium 13.1</t>
  </si>
  <si>
    <t>Gender and Minority Status in Mental Health Outcomes of Child Maltreatment in a Large Sample of Canadian Adults</t>
  </si>
  <si>
    <t>Sebastian Kay, McGill University; Sophie Bergeron, Université de Montréal; Marie-Pier Vaillancourt-Morel, Université du Québec à Trois-Rivière; Léna Nagy, Université de Montréal; Mónika Koós, University of Duisburg-Essen; Shane W Kraus, University of Nevada, Las Vegas; Marc N. Potenza, Yale School of Medicine; Zsolt Demetrovics, Flinders University; Beata Bőthe, Université de Montréal</t>
  </si>
  <si>
    <t xml:space="preserve"> Symposium 13.2</t>
  </si>
  <si>
    <t>Gendered Patterns of Psychological Distress Following Mental Health Intervention Among Congolese Refugees: A Mixed-Methods Follow-Up Study</t>
  </si>
  <si>
    <t>Jessica Lambert</t>
  </si>
  <si>
    <t>DIGNITY</t>
  </si>
  <si>
    <t>Copenhagen</t>
  </si>
  <si>
    <t>Denmark</t>
  </si>
  <si>
    <t xml:space="preserve"> Symposium 13.3</t>
  </si>
  <si>
    <t>Gender Effects of Forensic Offender Rehabilitation Narrative Exposure Therapy Regarding Trauma and Aggression: A Clinical Trial in Burundi</t>
  </si>
  <si>
    <t>Anselm Crombach</t>
  </si>
  <si>
    <t>Saarland University</t>
  </si>
  <si>
    <t>Saarbrücken</t>
  </si>
  <si>
    <t>Oral 3</t>
  </si>
  <si>
    <t>Eunhye Kim</t>
  </si>
  <si>
    <t>Korea University</t>
  </si>
  <si>
    <t>B1, Media Education Rm 2-</t>
  </si>
  <si>
    <t>Oral 3.1</t>
  </si>
  <si>
    <t>From childhood trauma to complex PTSD: a network analysis</t>
  </si>
  <si>
    <t>Oral 3.2</t>
  </si>
  <si>
    <t>Foundations of parental responses to child trauma in refugee families: the role of post-resettlement context in low-resource settings</t>
  </si>
  <si>
    <t>Mohsen Rajabi</t>
  </si>
  <si>
    <t>Department of Psychology, University of Bath, Bath, UK</t>
  </si>
  <si>
    <t>Bath</t>
  </si>
  <si>
    <t>Mohsen Rajabi, Fatemeh Bagheri Fard, Victoria Williamson, Rachel Calam, Anke Karl, &amp; Sarah L. Halligan</t>
  </si>
  <si>
    <t>Oral 3.3</t>
  </si>
  <si>
    <t>Timing effects in the association between childhood and adolescent bullying victimisation with late adolescence and emerging adulthood depressive symptoms</t>
  </si>
  <si>
    <t>Sarah Bakirci</t>
  </si>
  <si>
    <t>University College London</t>
  </si>
  <si>
    <t>Oral 3.4</t>
  </si>
  <si>
    <t>Responses to Family Polyvictimization:  Comparing Social Policies and Service Delivery in East Asia Societies</t>
  </si>
  <si>
    <t>Ko Ling Edward CHAN</t>
  </si>
  <si>
    <t>The Hong Kong Polytechnic University</t>
  </si>
  <si>
    <t xml:space="preserve">CHEN Qiqi, WU Chengrui, SACHIKO Kita, LEE Bong Joo, SHEN April Chiung-Tao
</t>
  </si>
  <si>
    <t>10.45</t>
  </si>
  <si>
    <t xml:space="preserve">  Keynote 3</t>
  </si>
  <si>
    <t>Resilience in the Aftermath: The Evolution of Korea’s Trauma Resilience Post-Sewol Ferry Tragedy</t>
  </si>
  <si>
    <t>Jeong-Ho Chae</t>
  </si>
  <si>
    <t>The Catholic University of Korea, Seoul St. Mary's Hospital</t>
  </si>
  <si>
    <t>Korea</t>
  </si>
  <si>
    <t>11.15</t>
  </si>
  <si>
    <t>11.45</t>
  </si>
  <si>
    <t xml:space="preserve">  Workshop 4</t>
  </si>
  <si>
    <t>Diagnosis and management of spirit-possession, culture, psychosis or trauma related dissociation?</t>
  </si>
  <si>
    <t>Marjolein van Duijl</t>
  </si>
  <si>
    <t>Independent Consultant, Amulet Mental Health and Consultancy</t>
  </si>
  <si>
    <t>Apeldoorn</t>
  </si>
  <si>
    <t xml:space="preserve"> Symposium  5</t>
  </si>
  <si>
    <t>Mental Health and Psychosocial Support in Situations of Ongoing Threat</t>
  </si>
  <si>
    <t xml:space="preserve"> Symposium  5 1</t>
  </si>
  <si>
    <t xml:space="preserve">Mental Health and Psychosocial Support Interventions for Populations Affected by Ongoing Armed Conflict: a Scoping Review </t>
  </si>
  <si>
    <t>Stéfanie Fréel</t>
  </si>
  <si>
    <t xml:space="preserve">Stéfanie Fréel, Amsterdam UMC, Department of Psychiatry, location University of Amsterdam, Amsterdam, The Netherlands Amsterdam Public Health, Global Health, Amsterdam, The Netherlands; Janne L. Punski-Hoogervorst, Department of Occupational Therapy, University of Haifa, Israel; Chris M. Hoeboer, Amsterdam UMC, Department of Psychiatry, location University of Amsterdam, Amsterdam, The Netherlands Amsterdam Public Health, Global Health, Amsterdam, The Netherlands; Josef I. Ruzek, Palo Alto University/Lyda Hill Institute of Human Resilience, University of Colorado, Colorado Springs/Stanford University, USA; Leisha Beardmore, Department of Psychiatry and Behavioral Sciences, Stanford Medical School, Stanford University, USA; Miranda Olff, Amsterdam UMC, Department of Psychiatry, location University of Amsterdam, Amsterdam, The Netherlands Amsterdam Public Health, Global Health, Amsterdam, The Netherlands, ARQ National Psychotrauma Centre, Diemen, The Netherlands; Jana D. Javakhishvili, Institute of Addiction Studies, Faculty of Arts and Science, Ilia State University, Tbilisi, Georgia </t>
  </si>
  <si>
    <t xml:space="preserve"> Symposium  5 2</t>
  </si>
  <si>
    <t xml:space="preserve">Psychosocial interventions in ongoing threat: A Review and a Practitioner Survey </t>
  </si>
  <si>
    <t>Vanessa (See Heng) Yim</t>
  </si>
  <si>
    <t>University of Hong Kong</t>
  </si>
  <si>
    <t>Apostolos Polymerou</t>
  </si>
  <si>
    <t xml:space="preserve"> Symposium  5 3</t>
  </si>
  <si>
    <t>Global Collaboration on Traumatic Stress Position Paper on Mental Health and Psychosocial Support During Ongoing Armed Conflict</t>
  </si>
  <si>
    <t>Josef I. Ruzek, Stéfanie Fréel, Janne L. Punski-Hoogervorst, Chris M. Hoeboer, Miranda Olff</t>
  </si>
  <si>
    <t xml:space="preserve"> Symposium  5 4</t>
  </si>
  <si>
    <t>Supporting Populations Exposed to Ongoing Threat in Time of War: Key Issues for Consideration</t>
  </si>
  <si>
    <t>Josef I. Ruzek</t>
  </si>
  <si>
    <t>Stanford University/Lyda Hill Institute on Human Resilience at University of Colorado, Colorado Springs/Palo Alto University</t>
  </si>
  <si>
    <t>Sausalito</t>
  </si>
  <si>
    <t xml:space="preserve"> Symposium 15</t>
  </si>
  <si>
    <t>Trauma, Parenting, and Family Well-Being in Global Contexts</t>
  </si>
  <si>
    <t>Rahel Bachem</t>
  </si>
  <si>
    <t>Eastern Switzerland University of Applied Science</t>
  </si>
  <si>
    <t>St. Gallen</t>
  </si>
  <si>
    <t>Misari Oe, Kurume University, Japan; Joelle Schenkel, Eastern Switzerland Universiy of Applied Science, Switzerland; Rahel Bachem, Eastern Switzerland University of Applied Science, Switzerland; Zoë Thomas, McGill University, Canada</t>
  </si>
  <si>
    <t xml:space="preserve"> Symposium 15 1</t>
  </si>
  <si>
    <t>Child Maltreatment through Cross Cultural Lens: How do child maltreatment, its social acceptability, and CPTSD differ across the globe?</t>
  </si>
  <si>
    <t>Misari Oe</t>
  </si>
  <si>
    <t>Kurume University</t>
  </si>
  <si>
    <t>Kurume</t>
  </si>
  <si>
    <t>Japan</t>
  </si>
  <si>
    <t>Dan Jenkins, Fribourg University; Rachel Langevin, McGill University, Jiaqing O, University of Macau; Nino Makhashvili, Ilia State University; Eleonora Bartoli, Goethe University Frankfurt; Georgina Spies, University of Cape Town; Naved Iqbal, Jamia Millia Islamia; the CM-CCL group members of the GCTS</t>
  </si>
  <si>
    <t xml:space="preserve"> Symposium 15 2</t>
  </si>
  <si>
    <t>Parenting with complex PTSD: Effects of DSO-related symptoms on everyday family life</t>
  </si>
  <si>
    <t>Joelle Schenkel</t>
  </si>
  <si>
    <t>Eastern Switzerland University of Applied Sciences</t>
  </si>
  <si>
    <t xml:space="preserve"> Symposium 15 3</t>
  </si>
  <si>
    <t>Complex PTSD and Parenting Across Sociocultural Contexts — A Network Analysis</t>
  </si>
  <si>
    <t xml:space="preserve"> Symposium 15 4</t>
  </si>
  <si>
    <t>Parenting for Complex Trauma Survivors: A Group Therapy Intervention</t>
  </si>
  <si>
    <t>Zoe Thomas</t>
  </si>
  <si>
    <t>McGill University, Jewish General Hospital</t>
  </si>
  <si>
    <t>Tio'tia:ke/Montreal</t>
  </si>
  <si>
    <t xml:space="preserve"> Symposium 18</t>
  </si>
  <si>
    <t>Comparative Patterns of Trauma Exposure Across Populations and Contexts</t>
  </si>
  <si>
    <t>Massachusetts General Brigham/Harvard Medical School</t>
  </si>
  <si>
    <t>Edward Wright, Peter Jason Rentfrow</t>
  </si>
  <si>
    <t xml:space="preserve"> Symposium 18 1</t>
  </si>
  <si>
    <t>Childhood Traumatic Events and Adult Outcomes in Great Britain</t>
  </si>
  <si>
    <t>Youngsuk Kim; Edward Wright, Peter Jason Rentfrow</t>
  </si>
  <si>
    <t xml:space="preserve"> Symposium 18 2</t>
  </si>
  <si>
    <t>Prevalence of different traumatic event types and their relative impact on index trauma selection, PTSD severity, and treatment outcomes</t>
  </si>
  <si>
    <t>Edward C. Wright</t>
  </si>
  <si>
    <t>University of Cincinnati College of Medicine</t>
  </si>
  <si>
    <t>Cincinnati</t>
  </si>
  <si>
    <t>U.S.A.</t>
  </si>
  <si>
    <t xml:space="preserve"> Symposium 18 3</t>
  </si>
  <si>
    <t>Geographical Variation in Childhood Trauma Prevalence</t>
  </si>
  <si>
    <t>P Jason Rentfrow</t>
  </si>
  <si>
    <t>University of Cambridge &amp; Korea University</t>
  </si>
  <si>
    <t>Cambridge</t>
  </si>
  <si>
    <t>Youngsuk Kim, Harvard Medical School; Markus Jokela, University of Helsinki; Michael Lamb, University of Cambridge</t>
  </si>
  <si>
    <t>lunch</t>
  </si>
  <si>
    <t>*** Chair 23 April - Afternoon</t>
  </si>
  <si>
    <t xml:space="preserve">  Keynote 4</t>
  </si>
  <si>
    <t>A Research Agenda for Moral Injury: Global Perspectives and Collaborations</t>
  </si>
  <si>
    <t>Sonya Norman</t>
  </si>
  <si>
    <t>University of California, San Diego</t>
  </si>
  <si>
    <t>San Diego</t>
  </si>
  <si>
    <t>14.45</t>
  </si>
  <si>
    <t xml:space="preserve">  Workshop 5</t>
  </si>
  <si>
    <t>Online Psychosocial Support Network for People in Conflict and Disaster Areas</t>
  </si>
  <si>
    <t>Wendy Weijts &amp; Gea Dunnik</t>
  </si>
  <si>
    <t>NGO World Psychologists</t>
  </si>
  <si>
    <t>Gea Dunnik</t>
  </si>
  <si>
    <t xml:space="preserve"> Symposium  7</t>
  </si>
  <si>
    <t>Dissemination and Implementation of Evidence-Based Psychotherapies for PTSD in Adults: Global Implications</t>
  </si>
  <si>
    <t>Yale University</t>
  </si>
  <si>
    <t>New Haven, Connecticut</t>
  </si>
  <si>
    <t xml:space="preserve"> Symposium  7 1</t>
  </si>
  <si>
    <t>Dissemination and Implementation of Written Exposure Therapy in Six Large Healthcare Systems in the U.S.</t>
  </si>
  <si>
    <t>Vanessa Simiola, PsyD, Kaiser Health Care System</t>
  </si>
  <si>
    <t xml:space="preserve"> Symposium  7 2</t>
  </si>
  <si>
    <t>Dissemination and Implementation of Prolonged Exposure Therapy in the U.S. Department of Veterans Affairs</t>
  </si>
  <si>
    <t xml:space="preserve"> Symposium  7 3</t>
  </si>
  <si>
    <t>Feasibility and Acceptability of Implementing PE for PTSD across five African countries: preliminary results</t>
  </si>
  <si>
    <t xml:space="preserve">South Africa </t>
  </si>
  <si>
    <t xml:space="preserve"> Symposium  7 4</t>
  </si>
  <si>
    <t>Thinking about Dissemination of Evidence-Based PTSD Treatments in Low- and Middle-Income Countries</t>
  </si>
  <si>
    <t xml:space="preserve"> Symposium 11</t>
  </si>
  <si>
    <t>Disasters in the Global Collaboration on Traumatic Stress: Addressing a Thematic Gap</t>
  </si>
  <si>
    <t>Michel Dückers</t>
  </si>
  <si>
    <t>University of Groningen / ARQ National Psychotrauma Centre</t>
  </si>
  <si>
    <t>Groningen / Diemen</t>
  </si>
  <si>
    <t>Lise Stene</t>
  </si>
  <si>
    <t xml:space="preserve"> Symposium 11 1</t>
  </si>
  <si>
    <t>Short- and Long-Term Mental Health Impacts of Disasters: Evidence from Systematic Reviews and Meta-Analyses</t>
  </si>
  <si>
    <t xml:space="preserve"> Symposium 11 2</t>
  </si>
  <si>
    <t>Strengthening Post-Disaster Mental Health and Psychosocial Support (MHPSS): International Experiences, Challenges, and Research Needs</t>
  </si>
  <si>
    <t>Lise Eilin Stene</t>
  </si>
  <si>
    <t>Norwegian Centre for Violence and Traumatic Stress Studies, NKVTS</t>
  </si>
  <si>
    <t>Oslo</t>
  </si>
  <si>
    <t>Norway</t>
  </si>
  <si>
    <t>Flashtalk 2</t>
  </si>
  <si>
    <t>Indira Primasari</t>
  </si>
  <si>
    <t>Department of Psychiatry, Amsterdam UMC, University of Amsterdam; Faculty of Psychology, Universitas Indonesia</t>
  </si>
  <si>
    <t>Amsterdam &amp; Jakarta</t>
  </si>
  <si>
    <t>The Netherlands &amp; Indonesia</t>
  </si>
  <si>
    <t>Flashtalk 2.1</t>
  </si>
  <si>
    <t>Evaluating a Web-Based Psychoeducational Program for Trauma-Related Symptoms Among Indonesian Undergraduates: A Pilot Randomized Controlled Trial</t>
  </si>
  <si>
    <t xml:space="preserve">Chris M. Hoeboer (Department of Psychiatry, Amsterdam UMC Location University of Amsterdam); Marit Sijbrandij (Department of Clinical, Neuro and Developmental Psychology, Faculty of Behavioural and Movement Sciences, WHO Collaborating Center for Research and Dissemination of Psychological Interventions, Vrije Universiteit Amsterdam; Miranda Olff (Department of Psychiatry, Amsterdam UMC Location University of Amsterdam). </t>
  </si>
  <si>
    <t>Flashtalk 2.2</t>
  </si>
  <si>
    <t>Adaptation of a Mobile Based Treatment for PTSD, STAIR Coach, for use in Low Resource Settings</t>
  </si>
  <si>
    <t>Kristina J. Korte</t>
  </si>
  <si>
    <t>Massachusetts General Hospital, Harvard Medical School</t>
  </si>
  <si>
    <t>Flashtalk 2.3</t>
  </si>
  <si>
    <t>Teaching Recovery Techniques (TRT) for Unaccompanied Refugee Youth in Finland: Usability and Mental Health Outcomes</t>
  </si>
  <si>
    <t>Mia Huolman</t>
  </si>
  <si>
    <t>University of Turku, Finland</t>
  </si>
  <si>
    <t>Turku / Urjala</t>
  </si>
  <si>
    <t>Finland</t>
  </si>
  <si>
    <t>Flashtalk 2.4</t>
  </si>
  <si>
    <t>What Sustains Well-Being After Mental Health Treatment? Examining Protective Factors Among Trauma-Affected Syrian and Lebanese Youth</t>
  </si>
  <si>
    <t xml:space="preserve">Copenhagen </t>
  </si>
  <si>
    <t xml:space="preserve">Denmark </t>
  </si>
  <si>
    <t>Flashtalk 2.5</t>
  </si>
  <si>
    <t>Integrating Feasible Implementation Science Methods Into Global Studies of Evidence-Based Interventions</t>
  </si>
  <si>
    <t>Shannon Kehle-Forbes</t>
  </si>
  <si>
    <t>University of Minnesota</t>
  </si>
  <si>
    <t>Minneapolis</t>
  </si>
  <si>
    <t>Princess Ackland (University of Minnesota), Hildi Hagedorn (University of Minnesota)</t>
  </si>
  <si>
    <t>Flashtalk 2.6</t>
  </si>
  <si>
    <t>Secondary Traumatic Stress Nature and Interventions for Paraprofessionals:  A Systematic Review</t>
  </si>
  <si>
    <t>University of Santo Tomas</t>
  </si>
  <si>
    <t>Flashtalk 2.7</t>
  </si>
  <si>
    <t>IILM University, Gurugram</t>
  </si>
  <si>
    <t>Gurugram</t>
  </si>
  <si>
    <t>Poster 2</t>
  </si>
  <si>
    <t>Digital Phenotyping of PTSD Risk in Individuals with Nonsuicidal Self-Injury: A Machine Learning Approach Using Random Forest and SHAP</t>
  </si>
  <si>
    <t>Chan-Young Ahn</t>
  </si>
  <si>
    <t>Department of Psychology, Kangwon National University</t>
  </si>
  <si>
    <t>Chuncheon-si</t>
  </si>
  <si>
    <t>Psychometric Properties of Development and Reliability of the Inventory of the Anfal Severity Exposure Scale (ASES-18) in Context of Attempted Genocide of Anfal Campaign</t>
  </si>
  <si>
    <t xml:space="preserve">Erbil </t>
  </si>
  <si>
    <t>Exploring the Relationships Between Complex PTSD and Comorbid Depression and Anxiety Symptoms: A Network Approach</t>
  </si>
  <si>
    <t>Investigating the association between ACEs and the persistence  of psychotic-like experiences in the ALSPAC birth cohort</t>
  </si>
  <si>
    <t>Georgie Hudon</t>
  </si>
  <si>
    <t>Jessie Baldwin, Rachel Hiller, Claire Powell, James B. Kirkbride; University College London</t>
  </si>
  <si>
    <t>The Impact of Clinical Checks on ICD-11 PTSD and Complex PTSD Prevalence Estimates in Trauma-Exposed Korean Adults</t>
  </si>
  <si>
    <t>Hokon Kim</t>
  </si>
  <si>
    <t>Yonsei University, College of Nursing</t>
  </si>
  <si>
    <t>Shared predictors of prognostic machine learning models for PTSD and depression symptoms in Danish veterans</t>
  </si>
  <si>
    <t>the Netherlands</t>
  </si>
  <si>
    <t>Roosmarijn Schelvis (Amsterdam UMC, Department of Public and Occupational Health), Lars N. Nissen (Research and Knowledge Centre, The Danish Veterans Centre), Bjarke W. Schmidt (Research and Knowledge Centre, The Danish Veterans Centre), Ole Melkevik (Research and Knowledge Centre, The Danish Veterans Centre)</t>
  </si>
  <si>
    <t>A Preliminary Validation of the Moral Injury and Distress Scale(MIDS) among Korean Mental Health Social Workers</t>
  </si>
  <si>
    <t xml:space="preserve"> Department of Social Work, Daegu University</t>
  </si>
  <si>
    <t>Gyeongsan</t>
  </si>
  <si>
    <t>The association between adverse experiences throughout the life-course and risk of dementia in the English Longitudinal Study of Ageing</t>
  </si>
  <si>
    <t>Katherine Taylor</t>
  </si>
  <si>
    <t>UCL Division of Psychiatry</t>
  </si>
  <si>
    <t>Trauma to Transformation: Post-Traumatic Growth in Migrants facing Sexual Violence and Unsafe Abortions</t>
  </si>
  <si>
    <t>Kavya Narang</t>
  </si>
  <si>
    <t>Indian Institute of Technology, Delhi, India</t>
  </si>
  <si>
    <t>Vasundharaa S. Nair</t>
  </si>
  <si>
    <t>Global Perspectives on Trauma Training Availability and Trainee Competency</t>
  </si>
  <si>
    <t>Krithika Prakash</t>
  </si>
  <si>
    <t>University of Pittsburgh</t>
  </si>
  <si>
    <t>Pittsburgh</t>
  </si>
  <si>
    <t>Dan Jenkins, University of Fribourg; Laura Picot, Université de Bordeaux; Virgínia Alves, Universidade do Minho; Vaitsa Giannouli, Aristotle University of Thessaloniki; Khuong Le, Vietnam National University - HCMC; Nhat Nam Nguyen, University of Tasmania; Abhinaya Sridhar, Sangath India; Diep Le Tuan, Psychiatric Hospital of Ho Chi Minh City; Gillian Wilcox, University of Montana; Debra Kaysen, Stanford University</t>
  </si>
  <si>
    <t>Lysergic Acid Diethylamide (LSD) Use and Perceived Effects in Comorbid Post-Traumatic Stress Disorder-Borderline Personality Disorder: A Reddit Analysis</t>
  </si>
  <si>
    <t>Lukas Bobak</t>
  </si>
  <si>
    <t>Lukas Bobak (Icahn School of Medicine at Mount Sinai); Rebecca Chen (Icahn School of Medicine at Mount Sinai); Richard Zeifman (The New School); Ian Dorney (University of Michigan); Mark Weingarten (Icahn School of Medicine at Mount Sinai); Jacqueline Woo (Icahn School of Medicine at Mount Sinai); Timothy Rice (Icahn School of Medicine at Mount Sinai); Brian Barnett (Cleveland Clinic)</t>
  </si>
  <si>
    <t xml:space="preserve">The Trauma Loop Model: A novel Framework for Understanding and Interropting Trauma Bonding in Domestic Abuse Recovery </t>
  </si>
  <si>
    <t>Mara Tome</t>
  </si>
  <si>
    <t>KCL</t>
  </si>
  <si>
    <t>Glasgow</t>
  </si>
  <si>
    <t>Moral Injury and Psychosocial Functioning Among High-Risk Professionals in Portugal</t>
  </si>
  <si>
    <t>Trauma history is associated with an increase in clinical severity on inpatient child psychiatry units during Covid-19</t>
  </si>
  <si>
    <t>Mount Sinai Morningside West</t>
  </si>
  <si>
    <t>David H. Jiang M.D. (Icahn School of Medicine at Mount Sinai), Mark Weingarten M.D.(Mount Sinai Morningside West), Lukas Bobak M.D. (Mount Sinai Morningside West), Jacqueline Woo M.D. (Mount Sinai Morningside West), Sean Lynch M.D. (Icahn School of Medicine at Mount Sinai), Alicia Leong M.D. (Icahn School of Medicine at Mount Sinai), Timothy D. Becker (Icahn School of Medicine at Mount Sinai, Columbia University Vagelos College of Physicians and Surgeons, New York Presbyterian Hospital/Weill Cornell), Parul Shanker M.D. (Icahn School of Medicine at Mount Sinai), Paige Staudenmaier M.D. (Icahn School of Medicine at Mount Sinai), Dalton Martin M.D. (Icahn School of Medicine at Mount Sinai), Christine Lagrotta M.D. (Mount Sinai Morningside West), Timothy Rice M.D. (Mount Sinai Morningside West)</t>
  </si>
  <si>
    <t>Cultural Adaptation and Psychometric Validation of the Global Psychotrauma Screen for Teenagers (GPS-T) Indonesian Version</t>
  </si>
  <si>
    <t>Nandy Agustin Syakarofath</t>
  </si>
  <si>
    <t>Universitas Muhammadiyah Malang</t>
  </si>
  <si>
    <t>Malang</t>
  </si>
  <si>
    <t>Indonesia</t>
  </si>
  <si>
    <t>Indira Primasari, Hikma Mutaalia Sulaeman, Zunnuroin Aulia Azmi, Hanif Akhtar, Emma Grace</t>
  </si>
  <si>
    <t>Implementing a Neurosequential Model–Informed Care Pathway for Children with Complex PTSD: A French Public Mental Health Implementation Study</t>
  </si>
  <si>
    <t xml:space="preserve">Rajaa </t>
  </si>
  <si>
    <t>Université Claude Bernard Lyon 1</t>
  </si>
  <si>
    <t>Lyon</t>
  </si>
  <si>
    <t xml:space="preserve">France </t>
  </si>
  <si>
    <t>Translating Sex and Gender: Linguistic and Cultural Complexities in Cross-cultural Traumatic Stress Research</t>
  </si>
  <si>
    <t>Sophie Beaudette</t>
  </si>
  <si>
    <t>McGill University (Department of Education and Counselling Psychology)</t>
  </si>
  <si>
    <t>Regional variation in suicide trends in post-conflict Sri Lanka: A mapping analysis of suicide rates by methods (2013 – 2023)</t>
  </si>
  <si>
    <t>Tamsin Sharp</t>
  </si>
  <si>
    <t>University of Bristol</t>
  </si>
  <si>
    <t>Bristol</t>
  </si>
  <si>
    <t>Bruna Rubbo, Chris Metcalfe, Piumee Bandara, Thilini Rajapakse, Janaka Pushpakumara, Lalith Senarathna, Imalsha Wickramasuriya, Michael Eddleston, and Duleeka Knipe.</t>
  </si>
  <si>
    <t>From Adverse Childhood Experiences to Complex PTSD: The Mediating Role of Insecure Attachment and Failures in the Mentalization</t>
  </si>
  <si>
    <t>Yulien Huang</t>
  </si>
  <si>
    <t>Department of Psychology, Chung Shan Medical University</t>
  </si>
  <si>
    <t>Taichung</t>
  </si>
  <si>
    <t>Taiwan</t>
  </si>
  <si>
    <t>Wen-Xin Zhang, Department of Psychology, Chung Shan Medical University, Taichung, Taiwan</t>
  </si>
  <si>
    <t>Depression and PTSD Symptoms Differently Relate to Therapy Engagement in Ukrainian Military Inpatients</t>
  </si>
  <si>
    <t>Yuliia Sobolta</t>
  </si>
  <si>
    <t>NGO Consensio, Ukraine</t>
  </si>
  <si>
    <t>Kyiv</t>
  </si>
  <si>
    <t>Ukraine</t>
  </si>
  <si>
    <t xml:space="preserve"> - </t>
  </si>
  <si>
    <t>17.30</t>
  </si>
  <si>
    <t>Panel</t>
  </si>
  <si>
    <t>Where is GCTS going? Plenary discussion</t>
  </si>
  <si>
    <t>GCTS Steering commitee members</t>
  </si>
  <si>
    <t>K-Pop dance performance</t>
  </si>
  <si>
    <t>Team "Y-UNIT" K-Pop Performance</t>
  </si>
  <si>
    <t>18.15</t>
  </si>
  <si>
    <t>End Day 2</t>
  </si>
  <si>
    <t>18.16</t>
  </si>
  <si>
    <t>24 April</t>
  </si>
  <si>
    <t xml:space="preserve">  9.15</t>
  </si>
  <si>
    <t>*** KSTSS program</t>
  </si>
  <si>
    <t xml:space="preserve">*** Chair 24 April </t>
  </si>
  <si>
    <t xml:space="preserve"> Symposium  3</t>
  </si>
  <si>
    <t>A global perspective on sexual violence related pregnancies ( Symposium title)</t>
  </si>
  <si>
    <t>Elisa van Ee</t>
  </si>
  <si>
    <t>Radboud University  &amp; Psychotraumacentrum Zuid Nederland</t>
  </si>
  <si>
    <t>Nijmegen</t>
  </si>
  <si>
    <t>Samantha  Nardella, Johns Hopkins University, School of Medicine, United States of America; Cantyo Atindriyo Dannisworo, Faculty of Psychology, Universitas Indonesia, Indonesia &amp; Behavioral Science Institute, Radboud University, The Netherlands; Shenaaz Pahad, LSHTM and the University of Witwatersrand, South Africa; Mariana Goncalves, Psychology Research Center, School of Psychology, University of Minho, Portugal; Rachel Williamson, University of Montana, United States of America; Abhinaya Sridhar, Christ University, India</t>
  </si>
  <si>
    <t xml:space="preserve"> Symposium  3.1</t>
  </si>
  <si>
    <t>Global SVRP Project: Advancing Support for Women Affected by Sexual Violence-Related Pregnancies</t>
  </si>
  <si>
    <t>Radboud University &amp; Psychotraumacentrum Zuid Nederland</t>
  </si>
  <si>
    <t>Samantha Nardella, Johns Hopkins University, School of Medicine, United States of America; Cantyo Atindriyo Dannisworo, Faculty of Psychology, Universitas Indonesia, Indonesia &amp; Behavioral Science Institute, Radboud University, The Netherlands; Shenaaz Pahad, LSHTM and the University of Witwatersrand, South Africa; Mariana Goncalves, Psychology Research Center, School of Psychology, University of Minho, Portugal; Rachel Williamson, University of Montana, United States of America; Abhinaya Sridhar, Christ University, India</t>
  </si>
  <si>
    <t xml:space="preserve"> Symposium  3.2</t>
  </si>
  <si>
    <t xml:space="preserve">Tracing Trauma and Recovery: Longitudinal Insights into Sexual Violence‑Related Pregnancy among South African Adolescents and Young Women </t>
  </si>
  <si>
    <t>Shenaaz Pahad</t>
  </si>
  <si>
    <t>University of Witwatersrand and London School of Hygiene and Tropical Medicine</t>
  </si>
  <si>
    <t>Johannesburg</t>
  </si>
  <si>
    <t>Elisa van Ee (Radboud University) &amp; Selina Hardt (University of Montana)</t>
  </si>
  <si>
    <t xml:space="preserve"> Symposium  3.3</t>
  </si>
  <si>
    <t>"My Body My Choice": Lived Experiences of Reproductive Coercion and Related Pregnancies</t>
  </si>
  <si>
    <t>Selina Hardt</t>
  </si>
  <si>
    <t xml:space="preserve"> Symposium  3.4</t>
  </si>
  <si>
    <t>Silent Trauma: Understanding Sexual Violence-Related Pregnancies and Women’s Wellbeing</t>
  </si>
  <si>
    <t>Radboud University &amp; Psychotraumacentrum Zuid-Nederland</t>
  </si>
  <si>
    <t xml:space="preserve"> Symposium  8</t>
  </si>
  <si>
    <t>Is Complex Racial Trauma a Trauma? An Evidence-Based Examination of Mental Health Outcomes in BIPOC Populations</t>
  </si>
  <si>
    <t>Jude Mary Cénat</t>
  </si>
  <si>
    <t>School of Psychology, University of Ottawa</t>
  </si>
  <si>
    <t>Ottawa</t>
  </si>
  <si>
    <t xml:space="preserve"> Symposium  8.1</t>
  </si>
  <si>
    <t>Providing antiracist cognitive-behavioral therapy: Guidelines, tools, and tips</t>
  </si>
  <si>
    <t>University of Ottawa</t>
  </si>
  <si>
    <t xml:space="preserve"> Symposium  8.2</t>
  </si>
  <si>
    <t>Workplace Racial Discrimination Related-Trauma, Mitigation Actions, and Blood Pressure Responsivity Among Black Workers in Canada</t>
  </si>
  <si>
    <t>Rose Darly Dalexis</t>
  </si>
  <si>
    <t>University of Ottawa Heart Institute</t>
  </si>
  <si>
    <t xml:space="preserve"> Symposium  8.3</t>
  </si>
  <si>
    <t>Stress grounded in experiences of racial discrimination</t>
  </si>
  <si>
    <t>Seyed Mohammad Mahdi Moshirian Farahi</t>
  </si>
  <si>
    <t xml:space="preserve"> Symposium  8.4</t>
  </si>
  <si>
    <t>Prevalence and determinants of current post-traumatic stress disorder symptoms in Canada: Racial disparities and emerging challenges</t>
  </si>
  <si>
    <t>Wina Paul Darius</t>
  </si>
  <si>
    <t xml:space="preserve">Wina Paul Darius, ; Seyed Mohammad Mahdi Moshirian Farahi, ; Rose Darly Dalexis,  Idrissa Beogo, ; Jude Mary Cénat, </t>
  </si>
  <si>
    <t>GCTS Research groups</t>
  </si>
  <si>
    <t>9th, Grand Conf Rm 12-</t>
  </si>
  <si>
    <t xml:space="preserve"> Symposium  9</t>
  </si>
  <si>
    <t>Context Matters: Sociocultural and Biological Mechanisms Shaping Mental Health Outcome in the Aftermath of Trauma</t>
  </si>
  <si>
    <t>Kathy Trang</t>
  </si>
  <si>
    <t>Harvard Medical School/Massachusetts General Hospital</t>
  </si>
  <si>
    <t>Boston, MA</t>
  </si>
  <si>
    <t xml:space="preserve"> Symposium members: Manasi Sharma, Ha Phan, Kathy Trang, Peejay Bengwasan</t>
  </si>
  <si>
    <t xml:space="preserve"> Symposium  9 1</t>
  </si>
  <si>
    <t>A qualitative study of post-traumatic risk and resilience trajectories among a conflict-affected sample in Liberia</t>
  </si>
  <si>
    <t xml:space="preserve">New Delhi </t>
  </si>
  <si>
    <t>Manasi Sharma, Allison Backman, Oriana Vesga-Lopez, Lazaro Zayas, Benjamin Harris, David C Henderson, Karestan C Koenen, David R Williams, Christina P C Borba</t>
  </si>
  <si>
    <t xml:space="preserve"> Symposium  9 2</t>
  </si>
  <si>
    <t>Associations between sexual violence exposure, perpetrator identity, mental health outcomes, and help-seeking behaviors among youth across 15 countries</t>
  </si>
  <si>
    <t>Khanh Ha Phan</t>
  </si>
  <si>
    <t>Department of Epidemiology, Harvard T.H. Chan School of Public Health</t>
  </si>
  <si>
    <t>Kathy Trang, Harvard Medical School; Massachusetts General Hospital, USA</t>
  </si>
  <si>
    <t xml:space="preserve"> Symposium  9 3</t>
  </si>
  <si>
    <t>A Network Comparison of Trauma and Mental Health Outcomes among Male and Female Youths in Sixteen Countries</t>
  </si>
  <si>
    <t xml:space="preserve"> Symposium  9 4</t>
  </si>
  <si>
    <t>The Moderating Role of Personality Traits in the Relationship Between Posttraumatic Stress and Intelligence Among Abused Adolescents in the Northern Philippines</t>
  </si>
  <si>
    <t>Peejay D. Bengwasan</t>
  </si>
  <si>
    <t>De La Salle University</t>
  </si>
  <si>
    <t xml:space="preserve"> Symposium 16</t>
  </si>
  <si>
    <t>Breaking the Cycle: Trauma, Violence, and Implications for Wellbeing</t>
  </si>
  <si>
    <t>Fiona McEwen, King’s College London, United Kingdom; Jennifer Lambert, Danish Institute Against Torture (DIGNITY), Denmark; Kate Ellis, American University in Cairo, Egypt; Jana D. Javakhishvili, Ilia State University, Georgia</t>
  </si>
  <si>
    <t xml:space="preserve"> Symposium 16 1</t>
  </si>
  <si>
    <t xml:space="preserve">Pathways from trauma to support for political violence in conflict-affected populations </t>
  </si>
  <si>
    <t>Fiona S. McEwen</t>
  </si>
  <si>
    <t>Teja Pammi (King's College London), Hammad Sheikh (Human Data Solutions), Nils Mallock (King's College London), Nafees Hamid (King's College London)</t>
  </si>
  <si>
    <t xml:space="preserve"> Symposium 16 2</t>
  </si>
  <si>
    <t>Predicting pathways to violent extremist attitudes and readiness to reconcile: a complex interplay of psycho-social drivers </t>
  </si>
  <si>
    <t xml:space="preserve">Amsterdam </t>
  </si>
  <si>
    <t>Chris M. Hoeboer, Amsterdam University Medical Center; Miranda Olff, Amsterdam University Medical Center; Nils Malock, King's College London; Nafees Hamid, King's College London; Fiona McEwen, King's College London</t>
  </si>
  <si>
    <t xml:space="preserve"> Symposium 16 3</t>
  </si>
  <si>
    <t>Social Relationships and Long-Term Recovery among Trauma-Affected Congolese Refugees in Uganda</t>
  </si>
  <si>
    <t>Jessica E. Lambert</t>
  </si>
  <si>
    <t>Danish Institute Against Torture (DIGNITY)</t>
  </si>
  <si>
    <t xml:space="preserve"> Symposium 16 4</t>
  </si>
  <si>
    <t>The Psychological Consequences of paramilitaries laying down arms in Colombia.</t>
  </si>
  <si>
    <t>Kate Ellis</t>
  </si>
  <si>
    <t xml:space="preserve"> Symposium 16 5</t>
  </si>
  <si>
    <t>Collective Trauma: From Unprocessed Experience to Psychopolitical Outcomes</t>
  </si>
  <si>
    <t>ILia State University</t>
  </si>
  <si>
    <t>Lunch</t>
  </si>
  <si>
    <t xml:space="preserve">  Workshop 6a</t>
  </si>
  <si>
    <t>AI-Assisted Evidence Synthesis for Global Traumatic Stress Research: A Workshop on ASReview 2 part 1</t>
  </si>
  <si>
    <t>Timo van der Kuil</t>
  </si>
  <si>
    <t>Utrecht University</t>
  </si>
  <si>
    <t>Utrecht</t>
  </si>
  <si>
    <t>Flashtalk 3</t>
  </si>
  <si>
    <t>Flashtalk 3.1</t>
  </si>
  <si>
    <t>The impact of racist events on post-trauma mental health symptoms among immigrants and refugees in Canada: The role of racial trauma</t>
  </si>
  <si>
    <t>Ling Jin</t>
  </si>
  <si>
    <t>University of Calgary</t>
  </si>
  <si>
    <t xml:space="preserve">Gabriel Zamudio </t>
  </si>
  <si>
    <t>Flashtalk 3.2</t>
  </si>
  <si>
    <t>Climate Change and Mental Health Outcomes among Labor Migrants in Zambia: A Qualitative Study</t>
  </si>
  <si>
    <t>Lynn Murphy Michalopoulos</t>
  </si>
  <si>
    <t>University of Maryland School of Social Work</t>
  </si>
  <si>
    <t>Baltimore</t>
  </si>
  <si>
    <t>Gracious Witola (University of Zambia); Erin Walton (University of Maryland School of Social Work); Godfrey Muchanga (Center for International Health, Education, and Biosecurity, Zambia); Munsaka Mubela (Truck Drivers Association of Zambia); Michael Hazemba (John Snow, Zambia); Nicole Mattocks (Colorado Mesa University)</t>
  </si>
  <si>
    <t>Flashtalk 3.3</t>
  </si>
  <si>
    <t>Youth for Emotional and Social Support (YESS): Results from the pilot feasibility study of a mental health peer support intervention among University Students in India</t>
  </si>
  <si>
    <t>Manasi Sharma, Ameera Batra, Aprajita Sharma, Sujatha D Sharma</t>
  </si>
  <si>
    <t>Flashtalk 3.4</t>
  </si>
  <si>
    <t>Professionals' perspectives of experiences of and treatments in South Asia and the UK for South Asian adult survivors of childhood sexual abuse</t>
  </si>
  <si>
    <t>Shivangi Talwar</t>
  </si>
  <si>
    <t>Kingston University, UK</t>
  </si>
  <si>
    <t>Jo Billings (University College London, UK),Rebecca Appleton ((University College London, UK), Yuqian Chen (First Affiliated Hospital Zhejiang University, China)</t>
  </si>
  <si>
    <t>Flashtalk 3.5</t>
  </si>
  <si>
    <t>“Trauma is more than a threat to life”: Expanding diagnostic frameworks through culturally informed conceptualizations of trauma in Botswana’s severe mental illness population</t>
  </si>
  <si>
    <t>Keneilwe Molebatsi</t>
  </si>
  <si>
    <t>University of Botswana</t>
  </si>
  <si>
    <t>Gaborone</t>
  </si>
  <si>
    <t>Botswana</t>
  </si>
  <si>
    <t>Flashtalk 3.6</t>
  </si>
  <si>
    <t>A Global Overview of Trauma Among Individuals with Disabilities</t>
  </si>
  <si>
    <t xml:space="preserve">Rachita Sharma </t>
  </si>
  <si>
    <t>Dallas</t>
  </si>
  <si>
    <t>Flashtalk 3.7</t>
  </si>
  <si>
    <t>“Not a safe place”: A qualitative study of Intimate Partner Violence (IPV) experiences in Canadian veterans, partners, and ex-partners.</t>
  </si>
  <si>
    <t>Fardous Hosseiny</t>
  </si>
  <si>
    <t>Atlas Institute for Veterans and Families</t>
  </si>
  <si>
    <t>MaryAnn Notarianni, Atlas Institute for Veterans and Families; Sean Cowlishaw, Monash University</t>
  </si>
  <si>
    <t>Flashtalk 3.8</t>
  </si>
  <si>
    <t xml:space="preserve">Voices from the Field: A Mixed-Methods Exploration of PTSD, Complex-PTSD, and Moral Injury, Among Mass Graves Workers in Libya </t>
  </si>
  <si>
    <t xml:space="preserve">Alaa Shihadeh </t>
  </si>
  <si>
    <t>Australian National University ANU</t>
  </si>
  <si>
    <t xml:space="preserve">Canberra </t>
  </si>
  <si>
    <t xml:space="preserve">David Berle </t>
  </si>
  <si>
    <t xml:space="preserve">  Workshop 6b</t>
  </si>
  <si>
    <t>AI-Assisted Evidence Synthesis for Global Traumatic Stress Research: A Workshop on ASReview 2 part 2</t>
  </si>
  <si>
    <t>End Day 3</t>
  </si>
  <si>
    <t>Co-authors (names, affiliations )</t>
  </si>
  <si>
    <t>Presenting Author</t>
  </si>
  <si>
    <t xml:space="preserve"> Presentation type</t>
  </si>
  <si>
    <t>Marc Eric S. Reyes, University of Santo Tomas</t>
  </si>
  <si>
    <t>Lenin J. Torres Silva</t>
  </si>
  <si>
    <t>Duane Booysen, Senior lecturer, Department of Psychology at Rhodes University in Makhanda, South Africa; Sheila A. M Rauch, Department of Psychiatry and Behavioral Sciences, Emory University School of Medicine and Executive Associate Director Center for Visual and Neurocognitive Rehabilitation, Jospeh Maxwell Cleland Atlanta VA Healthcare System, USA</t>
  </si>
  <si>
    <t>Sibel Halfon, ; Jacqueline Woo, Mount Sinai Morningside West; Lukas Bobak,  Mount Sinai Morningside West; Mehmet Haznedar, James J Peters Bronx Veterans Affairs Hospital; Christine Lagrotta, Mount Sinai Morningside West; Timothy Rice, Mount Sinai Morningside West</t>
  </si>
  <si>
    <t>Negin Zamani,: ReACT lab coordinator, Department of Education and Counselling Psychology, McGill University;  Rachel Langevin: ReACT lab director, Department of Educational and Counselling Psychology, McGill Univeristy</t>
  </si>
  <si>
    <t>Lauren Schulte, University of Montana; Rachel Williamson,  University of Montana</t>
  </si>
  <si>
    <t>Karwan Kakabra Kakamad, Luqman Sarchl M Amin, Ibrahim Kira,  Nozad Hussein Mahmood, Rania H. Al-Taie, Reinhard Heun</t>
  </si>
  <si>
    <t>Jaegwang choi (department of counseling &amp; psychotherapy, Konyang university), 
Joo-Eun Park (Counseling and Clinical Psychology, Graduate School of Korea Baptist Theological University)</t>
  </si>
  <si>
    <t>Peter W. Tuerk, University of Virginia, School of Education and Human Development, Sheila C. Johnson Center for Clinical Services &amp; Jeffrey A. Cigrang, Mercy Health</t>
  </si>
  <si>
    <t>Josef Ruzek, Palo Alto University, University of Colorado, Stanford University; Duane Booysen, Rhodes University, South Africa</t>
  </si>
  <si>
    <t>Eunseok Kim,Dept. of Psychology, Daegu University; Heeguk Kim, , Dept. of Social Welfare, Sangji University; So-Youn Park,  Dept. of Social Welfare, Kyonggi University; Sunju Sohn, Dept. of Social Welfare, Cheongju University; Woochan Shim, Dept. of Social Welfare, Daejeon University</t>
  </si>
  <si>
    <t xml:space="preserve">Korean Baptist Theological University </t>
  </si>
  <si>
    <t xml:space="preserve">Clinical Psychology in the Department of Counseling Psychology at Korea Baptist Theological University   </t>
  </si>
  <si>
    <t>Chairman of Pakistan Society for Traumatic Stress Studies, MAO College Lahore</t>
  </si>
  <si>
    <t>Marc Eric S. Reyes</t>
  </si>
  <si>
    <t>Marylene Cloitre, New York University, Manasi Sharma, Harvard T.H Chan School of Public Health, RAHAT Charitable &amp; Medical Research Trust, Shaili Jha, Harvard T.H Chan School of Public Health, Rehema Mwema, Aga Khan University, Edna Bosire, Aga Khan University, Caroline Kiio , Aga Khan University, Everline Onchari, Ag, Khan University, Grace Mugo , Aga Khan University, Sylvia Kamau, Aga Khan University, Rocky Stroud, Harvard T.H Chan School of Public Health, Stella Gichuru, Aga Khan University,  Linnet Onergi, Aga Khan University, Karestan C. Koenen,Harvard T.H Chan School of Public Health  and Lukoye Atwoli, Aga Khan University</t>
  </si>
  <si>
    <t>Rachel Langevin, Department of Educational &amp; Counselling Psychology, Faculty of Education, McGill University, Montreal, Canada; Michaela Peter, Department of Experimental Psychopathology and Psychotherapy, University of Zurich, Zurich, Switzerland; Rahel Bachem, Competence Center Mental Health, Eastern Switzerland University of Applied Science, St. Gallen, Switzerland</t>
  </si>
  <si>
    <t>Joel G. Sprunger, University of Cincinnati College of Medicine; Kathleen M. Chard, Cincinnati VA Medical Center, University of Cincinnati College of Medicine</t>
  </si>
  <si>
    <t>Nozad Hussein Mahmood, Research Center, Cihan University-Sulaimaniya, Sulaymaniyah, Kurdistan Region, Iraq; Ibrahim Kira Center for Cumulative Trauma Studies, Stone Mountain, GA, &amp; Center for Stress, Trauma, and Resiliency, Georgia State University, Atlanta, GA, USA; Karwan Kakabra Kakamad. Department of Psychology, Counseling and Mental Health/Faculty of Arts/ Soran University, Kurdistan Iraq; Luqman Sarchl, Department of English Language, College of Basic Education, University of Halabja, Kurdistan Region, IRAQ; Reinhard Heun, Medical school, University of Bonn, Germany</t>
  </si>
  <si>
    <t xml:space="preserve">Subin Park1,3, Hun Kang1, Ocksim Kim1, Jooyoung Kim1,3, Sang Hui Chu1, 2   1Department of Nursing, Yonsei University College of Nursing, Seoul, Republic of Korea    2Mo-Im Kim Nursing Research Institute, Yonsei University College of Nursing, Seoul, Republic of Korea. 3College of Nursing and Brain Korea 21 Four Project, Yonsei University
</t>
  </si>
  <si>
    <t>Jennifer Spohrs, Child and Adolescent Psychiatry and Psychotherapy, Ulm University Medical Centre, Ulm, Germany, and Department of Psychiatry, Psychotherapy and Psychotraumatology, Military Hospital Ulm, Ulm, Germany; Manasse Bambonye, Department of Psychology, Université Lumière de Bujumbura, Bujumbura, Burundi; Corina Nandi, Department of Psychology, Clinical Psychology and Neuropsychology, University of Konstanz, Konstanz, Germany; Mareike Augsburger, vivo international, Konstanz, Germany; Roland Weierstall Medical School Hamburg, Hamburg, Germany</t>
  </si>
  <si>
    <t xml:space="preserve">*Rose Darly Dalexis,  a,b, Jude Mary Cénat,  c, Idrissa Beogo, . d, Smita Pakhalé,  e, Ivy Lynn Bourgeault, . f     a Interdisciplinary School of Health Sciences, Faculty of Health Sciences, University of Ottawa; b University of Ottawa Heart Institute; c School of Psychology, Faculty of Social Sciences, University of Ottawa, Ottawa, Ontario, Canada; d School of Nursing, University of Ottawa, Ottawa, Canada;  e Faculty of Medicine, University of Ottawa, Ottawa, Canada; f School of Sociological and Anthropological Studies, Faculty of Social Sciences, University of Ottawa
</t>
  </si>
  <si>
    <t>Tsholofelo Lobakeng- University of Botswana; Lauren C Ng - University of California, Los Angeles; Bonginkosi Chiliza - University of Kwazulu Natal</t>
  </si>
  <si>
    <t>Wen Cong Chin, School of Education, Humanities and Social Sciences, Wawasen Open University, Malaysia; Clarise Pei Sim Tan, School of Liberal Arts and Sciences, Taylor’s University, Malaysia; Sehu Mohamad Zhooriyati, Department of Psychology, UCSI University, Malaysia; Peng Aik Chuah, Faculty of Social Science, INTI International College Penang, Malaysia; Anna Wen Huey Ong, Faculty of Education, Open University Malaysia, Malaysia; Cherry Tin Yan Cheung, Department of Social Work, Hong Kong Baptist University, Hong Kong SAR; Hong Wang Fung, School of Nursing, The Hong Kong Polytechnic University, Hong Kong SAR</t>
  </si>
  <si>
    <t>Ibrahim Kira, Center for Cumulative Trauma Studies, Stone Mountain, GA, &amp; Center for Stress, Trauma, and Resiliency, Georgia State University, Atlanta, GA, USA; Hanaa Shuwiekh;  Luqman Sarchl M Amin, Department of English Language, College of Basic Education, University of  Halabja, Halabja 46018, Kurdistan Region, IRAQ</t>
  </si>
  <si>
    <t>Karwan Kakabra Kakamad, Department of Psychology, Counseling and Mental Health/Faculty of Arts/ Soran University, Kurdistan Iraq; Reinhard Heun, Medical school, University of Bonn, Germany</t>
  </si>
  <si>
    <t>Yafit Levin, Ariel University, Israel; Rachel Langevin, McGill University, Canada; Joelle Schenkel, Eastern Switzerland University of Applied Sciences, Switzerland; Osnat Levanda, Ariel University, Israel</t>
  </si>
  <si>
    <t>Hanna Dimbodius</t>
  </si>
  <si>
    <t>Joo-Eun Park, Student in Counseling and Clinical Psychology, Graduate School of Korea Baptist Theological University; Eun-hye Oh, clinical psychologist, Anjeonggam Psychological Counseling Center; Myungjae Baik, Department of Psychiatry, Kyung Hee University Hospital</t>
  </si>
  <si>
    <t>Symposium presenter 1:Demi Havermans, tanteLouise, Bergen op Zoom, Netherlands &amp; Maastricht University, Maastricht, Netherlands; Symposium presenter 2: Joan Cook, Yale School of Medicine, Department of Psychiatry, New Haven, Connecticut, USA</t>
  </si>
  <si>
    <t>Cristiana Santos, Joana Matos, Joana Neiva, Virgínia Alves, &amp; Ângela Maia. Psychology Research Center, School of Psychology, University of Minho</t>
  </si>
  <si>
    <t>​</t>
  </si>
  <si>
    <t>Misari Oe, Monique Pfaltz, Cherie Armour</t>
  </si>
  <si>
    <t>PUPS project group members</t>
  </si>
  <si>
    <t>Jana Javakhishvili (Ilia State University), Cherie Armour (Queens University), Larysa Zasiekina (University of Exeter), and Soraya Seedat (Stellenbosch University).  Symposium discussant: Soraya Seedat.  Symposium presenters: Larysa Zasiekina, Jana Javakhishvili, and Cherie Armour.</t>
  </si>
  <si>
    <t>Stéfanie Fréel - GCTS Steering commtitee</t>
  </si>
  <si>
    <t>Chair - Innovations in Psychological Treatments for Trauma</t>
  </si>
  <si>
    <t>Chair - Global and Cultural Perspectives on Trauma and Recovery</t>
  </si>
  <si>
    <t>Chair - Developmental and Family Dimensions of Trauma</t>
  </si>
  <si>
    <t>Chair - Trauma, Loss, and Their Consequences: From Violence Exposure to Psychological and Biological Outcomes</t>
  </si>
  <si>
    <t>Mariana Gonçalves, School of Psychology, University of Minho; Ângela Maia, School of Psychology, University of Minho</t>
  </si>
  <si>
    <t>Yoon Kyung Choi (Keimyung university, Corresponding author)</t>
  </si>
  <si>
    <t>Chair - Trauma Interventions and Implementation Science</t>
  </si>
  <si>
    <t>Chair - Social, Cultural, and Emerging Contexts of Trauma</t>
  </si>
  <si>
    <t>Chairs Jeong-Ho Seok, Yonsei University College of Medicine &amp; Amjad Tufail,  Department of Applied Psychology, Lahore Leads University</t>
  </si>
  <si>
    <t xml:space="preserve">Katherine Taylor1*, Laura D Howe2,3, Rebecca E Lacey4,5, David Carslake2,3, Emma Anderson1, Naaheed Mukadam1,6     1) UCL Division of Psychiatry, University College London, 4th Floor Maple House, 149 Tottenham Court Road, London. W1T 7NF    2) MRC Integrative Epidemiology Unit, Population Health Sciences, Bristol Medical School, University of Bristol, Oakfield House, Oakfield Grove, Bristol. BS8 2BN   3) Population Health Sciences, Bristol Medical School, University of Bristol, Oakfield House, Oakfield Grove, Bristol. BS8 2BN.     4) Population Health Research Institute, St Georges School of Health and Medical Sciences, City St George’s, University of London, Cranmer Terrace, London. SW17 0RE  5) Research Department of Epidemiology and Public Health, University College London, 1-19 Torrington Place, London WC1E 7HB. 6) North London NHS Foundation Trust, St Pancras Hospital, 4 St Pancras Way, London. NW1 0PE
</t>
  </si>
  <si>
    <t>24 April — KSTSS Symposium 1</t>
  </si>
  <si>
    <t>Digital Technologies in Disaster Mental Health Management</t>
  </si>
  <si>
    <t>Jeong-ho Chae, Seoul St. Mary’s Hospital, Seoul, Republic of Korea</t>
  </si>
  <si>
    <t>Kyung-hwa Kang, Chungwoon University, Hongseong County, Republic of Korea</t>
  </si>
  <si>
    <t>Time unknown</t>
  </si>
  <si>
    <t>24 April — Keynote 5</t>
  </si>
  <si>
    <t>Establishment and Expansion of the National Trauma Center after the Sewol Ferry Disaster: Present and Future</t>
  </si>
  <si>
    <t>Min-young Shim, Former Director of National Trauma Center, Republic of Korea</t>
  </si>
  <si>
    <t>24 April — Keynote 6</t>
  </si>
  <si>
    <t>How the Sole Recorder on the Barge Remembers the Sewol Ferry Disaster</t>
  </si>
  <si>
    <r>
      <t xml:space="preserve">Jin-Oh Bok, Director of the documentary film </t>
    </r>
    <r>
      <rPr>
        <i/>
        <sz val="12"/>
        <color theme="1"/>
        <rFont val="Times New Roman"/>
        <family val="1"/>
      </rPr>
      <t>Logbook</t>
    </r>
    <r>
      <rPr>
        <sz val="12"/>
        <color theme="1"/>
        <rFont val="Times New Roman"/>
        <family val="1"/>
      </rPr>
      <t>, Republic of Korea</t>
    </r>
  </si>
  <si>
    <t>24 April — KSTSS Symposium 2</t>
  </si>
  <si>
    <t>The Role of Mental Health Professionals in Trauma Care Related to International Conflicts</t>
  </si>
  <si>
    <t>Jin-hee Hyun, Daegu University, Daegu, Republic of Korea</t>
  </si>
  <si>
    <t>Jong-woo Paik, Kyung Hee University, Seoul, Republic of Korea</t>
  </si>
  <si>
    <t>24 April — KSTSS Symposium 3</t>
  </si>
  <si>
    <t>Social Impact of Collective Trauma and the Role of Mental Health Professionals</t>
  </si>
  <si>
    <t>Jung-yi Bae, Inje University, Republic of Korea</t>
  </si>
  <si>
    <t>Hwa-young Lee, Soonchunhyang University, Republic of Korea</t>
  </si>
  <si>
    <t>KSTSS Program</t>
  </si>
  <si>
    <t>Stéfanie Fréel, Dept of Psychiatry, Amsterdam UMC, Netherlands; Gurusewak Khalsa, Practice, Psychology, Department of Psychology, American University in Cairo, Egypt; Miranda Olff, Dept of Psychiatry, Amsterdam UMC, Nehterlands; Chris Hoeboer, Dept of Psychiatry, Amsterdam UMC, Netherlands; Lori Zoellner, Director of the University of Washington’s Center for Anxiety and Traumatic Stress and Associate Professor, Department of Psychology, University of Washington; Jacob Bentley, Department of Rehabilitation Medicine, University of WashingtonAhmad Khan, Sheikh Hassan Abbas Sharbatly Department of Arab and Islamic Civilizations, American University in Cairo, Egypt</t>
  </si>
  <si>
    <t>Manasi Sharma, Stéfanie Fréel, Soraya Seedat, Maria Bragesjö, Chris Hoeboer, Miranda Olff, &amp; MaTRiX GCTS Collaborators</t>
  </si>
  <si>
    <t>Stéfanie Fréel, Josef I. Ruzek , Vanessa See Heng Yim, Jana D. Javakhishvili</t>
  </si>
  <si>
    <t>Stéfanie Fréel, Amsterdam UMC, The Netherlands, Brandon Hamber, University of Ulster, UK</t>
  </si>
  <si>
    <r>
      <rPr>
        <sz val="9"/>
        <color theme="1"/>
        <rFont val="Arial"/>
        <family val="2"/>
      </rPr>
      <t>11th/12th/B1</t>
    </r>
  </si>
  <si>
    <t xml:space="preserve">Rachel Langevin </t>
  </si>
  <si>
    <t>Moral injury Research group meeting</t>
  </si>
  <si>
    <t>Armed conflict Research group meeting</t>
  </si>
  <si>
    <t>Seks &amp; gender orientation Research group meeting</t>
  </si>
  <si>
    <t>PUPS - Public Perception of Gender Differences in Sexual Victimization ​Research group meeting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</si>
</sst>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2"/>
      <color theme="1"/>
      <name val="Calibri"/>
      <family val="2"/>
      <scheme val="minor"/>
    </font>
    <font>
      <sz val="10"/>
      <color theme="0"/>
      <name val="Calibri"/>
      <family val="2"/>
      <scheme val="minor"/>
    </font>
    <font>
      <b/>
      <i/>
      <sz val="10"/>
      <color theme="0"/>
      <name val="Calibri"/>
      <family val="2"/>
      <scheme val="minor"/>
    </font>
    <font>
      <b/>
      <sz val="10"/>
      <color theme="0"/>
      <name val="Calibri"/>
      <family val="2"/>
      <scheme val="minor"/>
    </font>
    <font>
      <sz val="9"/>
      <color theme="0"/>
      <name val="Calibri"/>
      <family val="2"/>
      <scheme val="minor"/>
    </font>
    <font>
      <i/>
      <sz val="10"/>
      <color rgb="FFFFFFFF"/>
      <name val="Calibri"/>
      <family val="2"/>
      <scheme val="minor"/>
    </font>
    <font>
      <b/>
      <i/>
      <sz val="11"/>
      <color rgb="FF000000"/>
      <name val="Calibri"/>
      <family val="2"/>
      <scheme val="minor"/>
    </font>
    <font>
      <b/>
      <i/>
      <sz val="10"/>
      <color theme="1"/>
      <name val="Calibri"/>
      <family val="2"/>
      <scheme val="minor"/>
    </font>
    <font>
      <i/>
      <sz val="10"/>
      <color theme="1"/>
      <name val="Calibri"/>
      <family val="2"/>
      <scheme val="minor"/>
    </font>
    <font>
      <i/>
      <sz val="9"/>
      <color rgb="FF0C3C60"/>
      <name val="Calibri"/>
      <family val="2"/>
      <scheme val="minor"/>
    </font>
    <font>
      <i/>
      <sz val="10"/>
      <color rgb="FF0C3C60"/>
      <name val="Calibri"/>
      <family val="2"/>
      <scheme val="minor"/>
    </font>
    <font>
      <sz val="10"/>
      <color rgb="FF0C3C60"/>
      <name val="Calibri"/>
      <family val="2"/>
      <scheme val="minor"/>
    </font>
    <font>
      <sz val="10"/>
      <color theme="1"/>
      <name val="Arial"/>
      <family val="2"/>
    </font>
    <font>
      <b/>
      <i/>
      <sz val="10"/>
      <color rgb="FF434343"/>
      <name val="Roboto"/>
    </font>
    <font>
      <b/>
      <sz val="10"/>
      <color rgb="FF434343"/>
      <name val="Roboto"/>
    </font>
    <font>
      <sz val="10"/>
      <color rgb="FF434343"/>
      <name val="Roboto"/>
    </font>
    <font>
      <sz val="9"/>
      <color theme="1"/>
      <name val="Arial"/>
      <family val="2"/>
    </font>
    <font>
      <b/>
      <sz val="10"/>
      <color theme="1"/>
      <name val="Calibri"/>
      <family val="2"/>
      <scheme val="minor"/>
    </font>
    <font>
      <sz val="10"/>
      <color theme="1"/>
      <name val="Calibri"/>
      <family val="2"/>
      <scheme val="minor"/>
    </font>
    <font>
      <sz val="9"/>
      <color rgb="FF0C3C60"/>
      <name val="Calibri"/>
      <family val="2"/>
      <scheme val="minor"/>
    </font>
    <font>
      <sz val="10"/>
      <color rgb="FF000000"/>
      <name val="Calibri"/>
      <family val="2"/>
      <scheme val="minor"/>
    </font>
    <font>
      <b/>
      <i/>
      <sz val="10"/>
      <color rgb="FF1155CC"/>
      <name val="Calibri"/>
      <family val="2"/>
      <scheme val="minor"/>
    </font>
    <font>
      <b/>
      <sz val="10"/>
      <color rgb="FF1155CC"/>
      <name val="Calibri"/>
      <family val="2"/>
      <scheme val="minor"/>
    </font>
    <font>
      <sz val="10"/>
      <color rgb="FF1155CC"/>
      <name val="Calibri"/>
      <family val="2"/>
      <scheme val="minor"/>
    </font>
    <font>
      <sz val="9"/>
      <color rgb="FF1155CC"/>
      <name val="Calibri"/>
      <family val="2"/>
      <scheme val="minor"/>
    </font>
    <font>
      <sz val="10"/>
      <color rgb="FF0C3C60"/>
      <name val="Roboto"/>
    </font>
    <font>
      <u/>
      <sz val="10"/>
      <color rgb="FF1155CC"/>
      <name val="Arial"/>
      <family val="2"/>
    </font>
    <font>
      <sz val="9"/>
      <color rgb="FF0C3C60"/>
      <name val="Arial"/>
      <family val="2"/>
    </font>
    <font>
      <sz val="10"/>
      <color rgb="FFFFFFFF"/>
      <name val="Calibri"/>
      <family val="2"/>
      <scheme val="minor"/>
    </font>
    <font>
      <b/>
      <sz val="10"/>
      <color rgb="FFFFFFFF"/>
      <name val="Calibri"/>
      <family val="2"/>
      <scheme val="minor"/>
    </font>
    <font>
      <sz val="9"/>
      <color rgb="FFFFFFFF"/>
      <name val="Calibri"/>
      <family val="2"/>
      <scheme val="minor"/>
    </font>
    <font>
      <sz val="10"/>
      <color rgb="FF434343"/>
      <name val="Arial"/>
      <family val="2"/>
    </font>
    <font>
      <sz val="9"/>
      <color rgb="FF434343"/>
      <name val="Arial"/>
      <family val="2"/>
    </font>
    <font>
      <sz val="10"/>
      <color rgb="FFFFFFFF"/>
      <name val="Roboto"/>
    </font>
    <font>
      <sz val="9"/>
      <color rgb="FF0C3C60"/>
      <name val="Roboto"/>
    </font>
    <font>
      <sz val="9"/>
      <color theme="1"/>
      <name val="Calibri"/>
      <family val="2"/>
      <scheme val="minor"/>
    </font>
    <font>
      <b/>
      <sz val="9"/>
      <color theme="0"/>
      <name val="Calibri"/>
      <family val="2"/>
      <scheme val="minor"/>
    </font>
    <font>
      <b/>
      <i/>
      <sz val="9"/>
      <color theme="1"/>
      <name val="Calibri"/>
      <family val="2"/>
      <scheme val="minor"/>
    </font>
    <font>
      <i/>
      <sz val="9"/>
      <color rgb="FF434343"/>
      <name val="Roboto"/>
    </font>
    <font>
      <b/>
      <sz val="9"/>
      <color theme="1"/>
      <name val="Calibri"/>
      <family val="2"/>
      <scheme val="minor"/>
    </font>
    <font>
      <b/>
      <sz val="9"/>
      <color rgb="FF1155CC"/>
      <name val="Calibri"/>
      <family val="2"/>
      <scheme val="minor"/>
    </font>
    <font>
      <b/>
      <sz val="9"/>
      <color rgb="FF434343"/>
      <name val="Roboto"/>
    </font>
    <font>
      <i/>
      <sz val="9"/>
      <color theme="1"/>
      <name val="Calibri"/>
      <family val="2"/>
      <scheme val="minor"/>
    </font>
    <font>
      <b/>
      <sz val="9"/>
      <color rgb="FFFFFFFF"/>
      <name val="Calibri"/>
      <family val="2"/>
      <scheme val="minor"/>
    </font>
    <font>
      <b/>
      <sz val="9"/>
      <color rgb="FFFFFFFF"/>
      <name val="Roboto"/>
    </font>
    <font>
      <sz val="8"/>
      <color theme="0"/>
      <name val="Calibri"/>
      <family val="2"/>
      <scheme val="minor"/>
    </font>
    <font>
      <i/>
      <sz val="8"/>
      <color rgb="FF000000"/>
      <name val="Arial"/>
      <family val="2"/>
    </font>
    <font>
      <i/>
      <sz val="8"/>
      <color theme="1"/>
      <name val="Calibri"/>
      <family val="2"/>
      <scheme val="minor"/>
    </font>
    <font>
      <sz val="8"/>
      <color rgb="FF434343"/>
      <name val="Roboto"/>
    </font>
    <font>
      <sz val="8"/>
      <color theme="1"/>
      <name val="Calibri"/>
      <family val="2"/>
      <scheme val="minor"/>
    </font>
    <font>
      <sz val="8"/>
      <color rgb="FF1155CC"/>
      <name val="Calibri"/>
      <family val="2"/>
      <scheme val="minor"/>
    </font>
    <font>
      <sz val="8"/>
      <color rgb="FFFFFFFF"/>
      <name val="Calibri"/>
      <family val="2"/>
      <scheme val="minor"/>
    </font>
    <font>
      <b/>
      <sz val="8"/>
      <color rgb="FFFFFFFF"/>
      <name val="Calibri"/>
      <family val="2"/>
      <scheme val="minor"/>
    </font>
    <font>
      <sz val="8"/>
      <color theme="1"/>
      <name val="Arial"/>
      <family val="2"/>
    </font>
    <font>
      <sz val="14"/>
      <color rgb="FF0C3C60"/>
      <name val="Arial"/>
      <family val="2"/>
    </font>
    <font>
      <b/>
      <sz val="14"/>
      <color rgb="FF0C3C60"/>
      <name val="Arial"/>
      <family val="2"/>
    </font>
    <font>
      <b/>
      <sz val="12"/>
      <color theme="1"/>
      <name val="Calibri"/>
      <family val="2"/>
      <scheme val="minor"/>
    </font>
    <font>
      <sz val="12"/>
      <color theme="1"/>
      <name val="Times New Roman"/>
      <family val="1"/>
    </font>
    <font>
      <b/>
      <sz val="12"/>
      <color theme="1"/>
      <name val="Times New Roman"/>
      <family val="1"/>
    </font>
    <font>
      <i/>
      <sz val="12"/>
      <color theme="1"/>
      <name val="Times New Roman"/>
      <family val="1"/>
    </font>
  </fonts>
  <fills count="22">
    <fill>
      <patternFill patternType="none"/>
    </fill>
    <fill>
      <patternFill patternType="gray125"/>
    </fill>
    <fill>
      <patternFill patternType="solid">
        <fgColor rgb="FF002060"/>
        <bgColor rgb="FF20124D"/>
      </patternFill>
    </fill>
    <fill>
      <patternFill patternType="solid">
        <fgColor rgb="FF002060"/>
        <bgColor rgb="FF674EA7"/>
      </patternFill>
    </fill>
    <fill>
      <patternFill patternType="solid">
        <fgColor rgb="FF002060"/>
        <bgColor indexed="64"/>
      </patternFill>
    </fill>
    <fill>
      <patternFill patternType="solid">
        <fgColor rgb="FF002060"/>
        <bgColor rgb="FF351C75"/>
      </patternFill>
    </fill>
    <fill>
      <patternFill patternType="solid">
        <fgColor rgb="FFFFFFFF"/>
        <bgColor rgb="FFFFFFFF"/>
      </patternFill>
    </fill>
    <fill>
      <patternFill patternType="solid">
        <fgColor rgb="FFF8F9FA"/>
        <bgColor rgb="FFF8F9FA"/>
      </patternFill>
    </fill>
    <fill>
      <patternFill patternType="solid">
        <fgColor rgb="FFD9EAD3"/>
        <bgColor rgb="FFD9EAD3"/>
      </patternFill>
    </fill>
    <fill>
      <patternFill patternType="solid">
        <fgColor rgb="FFCFE2F3"/>
        <bgColor rgb="FFCFE2F3"/>
      </patternFill>
    </fill>
    <fill>
      <patternFill patternType="solid">
        <fgColor rgb="FFFFF2CC"/>
        <bgColor rgb="FFFFF2CC"/>
      </patternFill>
    </fill>
    <fill>
      <patternFill patternType="solid">
        <fgColor rgb="FFD9D9D9"/>
        <bgColor rgb="FFD9D9D9"/>
      </patternFill>
    </fill>
    <fill>
      <patternFill patternType="solid">
        <fgColor rgb="FFEFEFEF"/>
        <bgColor rgb="FFEFEFEF"/>
      </patternFill>
    </fill>
    <fill>
      <patternFill patternType="solid">
        <fgColor rgb="FFB6D7A8"/>
        <bgColor rgb="FFB6D7A8"/>
      </patternFill>
    </fill>
    <fill>
      <patternFill patternType="solid">
        <fgColor rgb="FFF3F3F3"/>
        <bgColor rgb="FFF3F3F3"/>
      </patternFill>
    </fill>
    <fill>
      <patternFill patternType="solid">
        <fgColor theme="0"/>
        <bgColor theme="0"/>
      </patternFill>
    </fill>
    <fill>
      <patternFill patternType="solid">
        <fgColor rgb="FFEAD1DC"/>
        <bgColor rgb="FFEAD1DC"/>
      </patternFill>
    </fill>
    <fill>
      <patternFill patternType="solid">
        <fgColor rgb="FFD9D2E9"/>
        <bgColor rgb="FFD9D2E9"/>
      </patternFill>
    </fill>
    <fill>
      <patternFill patternType="solid">
        <fgColor rgb="FFFFFF00"/>
        <bgColor rgb="FFFFFFFF"/>
      </patternFill>
    </fill>
    <fill>
      <patternFill patternType="solid">
        <fgColor theme="0" tint="-4.9989318521683403E-2"/>
        <bgColor rgb="FFF8F9FA"/>
      </patternFill>
    </fill>
    <fill>
      <patternFill patternType="solid">
        <fgColor theme="0" tint="-4.9989318521683403E-2"/>
        <bgColor rgb="FFFFFFFF"/>
      </patternFill>
    </fill>
    <fill>
      <patternFill patternType="solid">
        <fgColor theme="0" tint="-4.9989318521683403E-2"/>
        <bgColor indexed="64"/>
      </patternFill>
    </fill>
  </fills>
  <borders count="20">
    <border>
      <left/>
      <right/>
      <top/>
      <bottom/>
      <diagonal/>
    </border>
    <border>
      <left style="thin">
        <color rgb="FF5B3F86"/>
      </left>
      <right/>
      <top style="thin">
        <color rgb="FF5B3F86"/>
      </top>
      <bottom/>
      <diagonal/>
    </border>
    <border>
      <left/>
      <right/>
      <top style="thin">
        <color rgb="FF5B3F86"/>
      </top>
      <bottom/>
      <diagonal/>
    </border>
    <border>
      <left/>
      <right style="thin">
        <color indexed="64"/>
      </right>
      <top style="thin">
        <color rgb="FF5B3F86"/>
      </top>
      <bottom/>
      <diagonal/>
    </border>
    <border>
      <left style="thin">
        <color rgb="FF5B3F86"/>
      </left>
      <right/>
      <top/>
      <bottom/>
      <diagonal/>
    </border>
    <border>
      <left/>
      <right style="thin">
        <color indexed="64"/>
      </right>
      <top/>
      <bottom/>
      <diagonal/>
    </border>
    <border>
      <left style="thin">
        <color rgb="FFFFFFFF"/>
      </left>
      <right style="thin">
        <color rgb="FFFFFFFF"/>
      </right>
      <top style="thin">
        <color rgb="FFFFFFFF"/>
      </top>
      <bottom style="thin">
        <color rgb="FFFFFFFF"/>
      </bottom>
      <diagonal/>
    </border>
    <border>
      <left style="thin">
        <color rgb="FFCFE2F3"/>
      </left>
      <right style="thin">
        <color rgb="FFCFE2F3"/>
      </right>
      <top style="thin">
        <color rgb="FFCFE2F3"/>
      </top>
      <bottom style="thin">
        <color rgb="FFCFE2F3"/>
      </bottom>
      <diagonal/>
    </border>
    <border>
      <left style="thin">
        <color rgb="FFFFF2CC"/>
      </left>
      <right style="thin">
        <color rgb="FFFFF2CC"/>
      </right>
      <top style="thin">
        <color rgb="FFFFF2CC"/>
      </top>
      <bottom style="thin">
        <color rgb="FFFFF2CC"/>
      </bottom>
      <diagonal/>
    </border>
    <border>
      <left style="thin">
        <color rgb="FFD9EAD3"/>
      </left>
      <right style="thin">
        <color rgb="FFD9EAD3"/>
      </right>
      <top style="thin">
        <color rgb="FFD9EAD3"/>
      </top>
      <bottom style="thin">
        <color rgb="FFD9EAD3"/>
      </bottom>
      <diagonal/>
    </border>
    <border>
      <left style="thin">
        <color rgb="FFD9EAD3"/>
      </left>
      <right style="thin">
        <color indexed="64"/>
      </right>
      <top style="thin">
        <color rgb="FFD9EAD3"/>
      </top>
      <bottom style="thin">
        <color rgb="FFD9EAD3"/>
      </bottom>
      <diagonal/>
    </border>
    <border>
      <left style="thin">
        <color rgb="FFCFE2F3"/>
      </left>
      <right style="thin">
        <color rgb="FFCFE2F3"/>
      </right>
      <top/>
      <bottom style="thin">
        <color rgb="FFCFE2F3"/>
      </bottom>
      <diagonal/>
    </border>
    <border>
      <left style="thin">
        <color rgb="FFFFFFFF"/>
      </left>
      <right style="thin">
        <color indexed="64"/>
      </right>
      <top style="thin">
        <color rgb="FFFFFFFF"/>
      </top>
      <bottom style="thin">
        <color rgb="FFFFFFFF"/>
      </bottom>
      <diagonal/>
    </border>
    <border>
      <left style="thin">
        <color rgb="FFCFE2F3"/>
      </left>
      <right style="thin">
        <color rgb="FFCFE2F3"/>
      </right>
      <top/>
      <bottom/>
      <diagonal/>
    </border>
    <border>
      <left style="thin">
        <color rgb="FFCFE2F3"/>
      </left>
      <right style="thin">
        <color indexed="64"/>
      </right>
      <top/>
      <bottom/>
      <diagonal/>
    </border>
    <border>
      <left style="thin">
        <color rgb="FFF8F9FA"/>
      </left>
      <right style="thin">
        <color rgb="FFF8F9FA"/>
      </right>
      <top style="thin">
        <color rgb="FFF8F9FA"/>
      </top>
      <bottom style="thin">
        <color rgb="FFF8F9FA"/>
      </bottom>
      <diagonal/>
    </border>
    <border>
      <left style="thin">
        <color rgb="FFF8F9FA"/>
      </left>
      <right style="thin">
        <color indexed="64"/>
      </right>
      <top style="thin">
        <color rgb="FFF8F9FA"/>
      </top>
      <bottom style="thin">
        <color rgb="FFF8F9FA"/>
      </bottom>
      <diagonal/>
    </border>
    <border>
      <left style="thin">
        <color rgb="FF5B3F86"/>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28">
    <xf numFmtId="0" fontId="0" fillId="0" borderId="0" xfId="0"/>
    <xf numFmtId="0" fontId="49" fillId="0" borderId="0" xfId="0" applyFont="1"/>
    <xf numFmtId="0" fontId="36" fillId="4" borderId="2" xfId="0" applyFont="1" applyFill="1" applyBorder="1" applyAlignment="1">
      <alignment horizontal="left" vertical="center"/>
    </xf>
    <xf numFmtId="0" fontId="37" fillId="6" borderId="0" xfId="0" applyFont="1" applyFill="1" applyAlignment="1">
      <alignment horizontal="left" vertical="center"/>
    </xf>
    <xf numFmtId="0" fontId="38" fillId="8" borderId="0" xfId="0" applyFont="1" applyFill="1" applyAlignment="1">
      <alignment vertical="center"/>
    </xf>
    <xf numFmtId="0" fontId="39" fillId="9" borderId="0" xfId="0" applyFont="1" applyFill="1" applyAlignment="1">
      <alignment horizontal="left" vertical="center"/>
    </xf>
    <xf numFmtId="0" fontId="40" fillId="9" borderId="0" xfId="0" applyFont="1" applyFill="1" applyAlignment="1">
      <alignment horizontal="left" vertical="center"/>
    </xf>
    <xf numFmtId="0" fontId="39" fillId="6" borderId="0" xfId="0" applyFont="1" applyFill="1" applyAlignment="1">
      <alignment horizontal="left" vertical="center"/>
    </xf>
    <xf numFmtId="0" fontId="39" fillId="7" borderId="0" xfId="0" applyFont="1" applyFill="1" applyAlignment="1">
      <alignment horizontal="left" vertical="center"/>
    </xf>
    <xf numFmtId="0" fontId="42" fillId="8" borderId="0" xfId="0" applyFont="1" applyFill="1" applyAlignment="1">
      <alignment horizontal="left" vertical="center"/>
    </xf>
    <xf numFmtId="0" fontId="41" fillId="9" borderId="7" xfId="0" applyFont="1" applyFill="1" applyBorder="1" applyAlignment="1">
      <alignment vertical="center"/>
    </xf>
    <xf numFmtId="0" fontId="39" fillId="15" borderId="0" xfId="0" applyFont="1" applyFill="1" applyAlignment="1">
      <alignment horizontal="left" vertical="center"/>
    </xf>
    <xf numFmtId="0" fontId="39" fillId="6" borderId="6" xfId="0" applyFont="1" applyFill="1" applyBorder="1" applyAlignment="1">
      <alignment horizontal="left" vertical="center"/>
    </xf>
    <xf numFmtId="0" fontId="39" fillId="8" borderId="0" xfId="0" applyFont="1" applyFill="1" applyAlignment="1">
      <alignment horizontal="left" vertical="center"/>
    </xf>
    <xf numFmtId="0" fontId="43" fillId="6" borderId="0" xfId="0" applyFont="1" applyFill="1" applyAlignment="1">
      <alignment horizontal="left" vertical="center"/>
    </xf>
    <xf numFmtId="49" fontId="30" fillId="6" borderId="0" xfId="0" applyNumberFormat="1" applyFont="1" applyFill="1" applyAlignment="1">
      <alignment vertical="center"/>
    </xf>
    <xf numFmtId="0" fontId="38" fillId="8" borderId="9" xfId="0" applyFont="1" applyFill="1" applyBorder="1" applyAlignment="1">
      <alignment vertical="center"/>
    </xf>
    <xf numFmtId="0" fontId="41" fillId="9" borderId="11" xfId="0" applyFont="1" applyFill="1" applyBorder="1" applyAlignment="1">
      <alignment vertical="center"/>
    </xf>
    <xf numFmtId="0" fontId="39" fillId="9" borderId="9" xfId="0" applyFont="1" applyFill="1" applyBorder="1" applyAlignment="1">
      <alignment horizontal="left" vertical="center"/>
    </xf>
    <xf numFmtId="0" fontId="42" fillId="8" borderId="7" xfId="0" applyFont="1" applyFill="1" applyBorder="1" applyAlignment="1">
      <alignment horizontal="left" vertical="center"/>
    </xf>
    <xf numFmtId="0" fontId="41" fillId="9" borderId="0" xfId="0" applyFont="1" applyFill="1" applyAlignment="1">
      <alignment vertical="center"/>
    </xf>
    <xf numFmtId="0" fontId="40" fillId="9" borderId="13" xfId="0" applyFont="1" applyFill="1" applyBorder="1" applyAlignment="1">
      <alignment horizontal="left" vertical="center"/>
    </xf>
    <xf numFmtId="0" fontId="44" fillId="6" borderId="0" xfId="0" applyFont="1" applyFill="1" applyAlignment="1">
      <alignment vertical="center"/>
    </xf>
    <xf numFmtId="0" fontId="41" fillId="6" borderId="7" xfId="0" applyFont="1" applyFill="1" applyBorder="1" applyAlignment="1">
      <alignment vertical="center"/>
    </xf>
    <xf numFmtId="0" fontId="39" fillId="8" borderId="18" xfId="0" applyFont="1" applyFill="1" applyBorder="1" applyAlignment="1">
      <alignment horizontal="left" vertical="center"/>
    </xf>
    <xf numFmtId="0" fontId="35" fillId="0" borderId="0" xfId="0" applyFont="1" applyAlignment="1">
      <alignment vertical="center"/>
    </xf>
    <xf numFmtId="0" fontId="1" fillId="2" borderId="1" xfId="0" applyFont="1" applyFill="1" applyBorder="1" applyAlignment="1">
      <alignment horizontal="left" vertical="center"/>
    </xf>
    <xf numFmtId="49" fontId="1" fillId="2" borderId="2" xfId="0" applyNumberFormat="1" applyFont="1" applyFill="1" applyBorder="1" applyAlignment="1">
      <alignment horizontal="left" vertical="center"/>
    </xf>
    <xf numFmtId="0" fontId="2" fillId="3" borderId="2" xfId="0" applyFont="1" applyFill="1" applyBorder="1" applyAlignment="1">
      <alignment horizontal="left" vertical="center"/>
    </xf>
    <xf numFmtId="0" fontId="3" fillId="5" borderId="2" xfId="0" applyFont="1" applyFill="1" applyBorder="1" applyAlignment="1">
      <alignment horizontal="left" vertical="center"/>
    </xf>
    <xf numFmtId="0" fontId="45" fillId="4" borderId="2" xfId="0" applyFont="1" applyFill="1" applyBorder="1" applyAlignment="1">
      <alignment horizontal="left" vertical="center"/>
    </xf>
    <xf numFmtId="0" fontId="1" fillId="4" borderId="2" xfId="0" applyFont="1" applyFill="1" applyBorder="1" applyAlignment="1">
      <alignment horizontal="left" vertical="center"/>
    </xf>
    <xf numFmtId="0" fontId="4" fillId="2" borderId="3" xfId="0" applyFont="1" applyFill="1" applyBorder="1" applyAlignment="1">
      <alignment horizontal="left" vertical="center"/>
    </xf>
    <xf numFmtId="49" fontId="5" fillId="6" borderId="4" xfId="0" applyNumberFormat="1" applyFont="1" applyFill="1" applyBorder="1" applyAlignment="1">
      <alignment vertical="center"/>
    </xf>
    <xf numFmtId="49" fontId="5" fillId="6" borderId="0" xfId="0" applyNumberFormat="1" applyFont="1" applyFill="1" applyAlignment="1">
      <alignment vertical="center"/>
    </xf>
    <xf numFmtId="49" fontId="6" fillId="6" borderId="0" xfId="0" applyNumberFormat="1" applyFont="1" applyFill="1" applyAlignment="1">
      <alignment vertical="center"/>
    </xf>
    <xf numFmtId="0" fontId="7" fillId="6" borderId="0" xfId="0" applyFont="1" applyFill="1" applyAlignment="1">
      <alignment horizontal="left" vertical="center"/>
    </xf>
    <xf numFmtId="0" fontId="46" fillId="6" borderId="0" xfId="0" applyFont="1" applyFill="1" applyAlignment="1">
      <alignment vertical="center"/>
    </xf>
    <xf numFmtId="0" fontId="47" fillId="6" borderId="0" xfId="0" applyFont="1" applyFill="1" applyAlignment="1">
      <alignment horizontal="left" vertical="center"/>
    </xf>
    <xf numFmtId="0" fontId="8" fillId="6" borderId="0" xfId="0" applyFont="1" applyFill="1" applyAlignment="1">
      <alignment horizontal="left" vertical="center"/>
    </xf>
    <xf numFmtId="49" fontId="9" fillId="6" borderId="5" xfId="0" applyNumberFormat="1" applyFont="1" applyFill="1" applyBorder="1" applyAlignment="1">
      <alignment vertical="center"/>
    </xf>
    <xf numFmtId="49" fontId="10" fillId="6" borderId="4" xfId="0" applyNumberFormat="1" applyFont="1" applyFill="1" applyBorder="1" applyAlignment="1">
      <alignment vertical="center"/>
    </xf>
    <xf numFmtId="0" fontId="8" fillId="7" borderId="0" xfId="0" applyFont="1" applyFill="1" applyAlignment="1">
      <alignment vertical="center"/>
    </xf>
    <xf numFmtId="0" fontId="46" fillId="7" borderId="0" xfId="0" applyFont="1" applyFill="1" applyAlignment="1">
      <alignment vertical="center"/>
    </xf>
    <xf numFmtId="0" fontId="47" fillId="7" borderId="0" xfId="0" applyFont="1" applyFill="1" applyAlignment="1">
      <alignment horizontal="left" vertical="center"/>
    </xf>
    <xf numFmtId="0" fontId="8" fillId="7" borderId="0" xfId="0" applyFont="1" applyFill="1" applyAlignment="1">
      <alignment horizontal="left" vertical="center"/>
    </xf>
    <xf numFmtId="49" fontId="11" fillId="8" borderId="4" xfId="0" applyNumberFormat="1" applyFont="1" applyFill="1" applyBorder="1" applyAlignment="1">
      <alignment vertical="center"/>
    </xf>
    <xf numFmtId="49" fontId="12" fillId="8" borderId="0" xfId="0" applyNumberFormat="1" applyFont="1" applyFill="1" applyAlignment="1">
      <alignment vertical="center"/>
    </xf>
    <xf numFmtId="49" fontId="13" fillId="8" borderId="0" xfId="0" applyNumberFormat="1" applyFont="1" applyFill="1" applyAlignment="1">
      <alignment vertical="center"/>
    </xf>
    <xf numFmtId="0" fontId="14" fillId="8" borderId="0" xfId="0" applyFont="1" applyFill="1" applyAlignment="1">
      <alignment vertical="center"/>
    </xf>
    <xf numFmtId="0" fontId="48" fillId="8" borderId="0" xfId="0" applyFont="1" applyFill="1" applyAlignment="1">
      <alignment vertical="center"/>
    </xf>
    <xf numFmtId="0" fontId="15" fillId="8" borderId="0" xfId="0" applyFont="1" applyFill="1" applyAlignment="1">
      <alignment vertical="center"/>
    </xf>
    <xf numFmtId="49" fontId="16" fillId="8" borderId="5" xfId="0" applyNumberFormat="1" applyFont="1" applyFill="1" applyBorder="1" applyAlignment="1">
      <alignment vertical="center"/>
    </xf>
    <xf numFmtId="49" fontId="11" fillId="9" borderId="4" xfId="0" applyNumberFormat="1" applyFont="1" applyFill="1" applyBorder="1" applyAlignment="1">
      <alignment vertical="center"/>
    </xf>
    <xf numFmtId="49" fontId="11" fillId="9" borderId="0" xfId="0" applyNumberFormat="1" applyFont="1" applyFill="1" applyAlignment="1">
      <alignment vertical="center"/>
    </xf>
    <xf numFmtId="0" fontId="7" fillId="9" borderId="0" xfId="0" applyFont="1" applyFill="1" applyAlignment="1">
      <alignment vertical="center"/>
    </xf>
    <xf numFmtId="0" fontId="17" fillId="9" borderId="0" xfId="0" applyFont="1" applyFill="1" applyAlignment="1">
      <alignment horizontal="left" vertical="center"/>
    </xf>
    <xf numFmtId="0" fontId="49" fillId="9" borderId="0" xfId="0" applyFont="1" applyFill="1" applyAlignment="1">
      <alignment horizontal="left" vertical="center"/>
    </xf>
    <xf numFmtId="0" fontId="18" fillId="9" borderId="0" xfId="0" applyFont="1" applyFill="1" applyAlignment="1">
      <alignment horizontal="left" vertical="center"/>
    </xf>
    <xf numFmtId="49" fontId="19" fillId="9" borderId="5" xfId="0" applyNumberFormat="1" applyFont="1" applyFill="1" applyBorder="1" applyAlignment="1">
      <alignment vertical="center"/>
    </xf>
    <xf numFmtId="49" fontId="20" fillId="9" borderId="4" xfId="0" applyNumberFormat="1" applyFont="1" applyFill="1" applyBorder="1" applyAlignment="1">
      <alignment vertical="center"/>
    </xf>
    <xf numFmtId="49" fontId="20" fillId="9" borderId="0" xfId="0" applyNumberFormat="1" applyFont="1" applyFill="1" applyAlignment="1">
      <alignment vertical="center"/>
    </xf>
    <xf numFmtId="0" fontId="21" fillId="9" borderId="0" xfId="0" applyFont="1" applyFill="1" applyAlignment="1">
      <alignment vertical="center"/>
    </xf>
    <xf numFmtId="0" fontId="22" fillId="9" borderId="0" xfId="0" applyFont="1" applyFill="1" applyAlignment="1">
      <alignment horizontal="left" vertical="center"/>
    </xf>
    <xf numFmtId="0" fontId="50" fillId="9" borderId="0" xfId="0" applyFont="1" applyFill="1" applyAlignment="1">
      <alignment horizontal="left" vertical="center"/>
    </xf>
    <xf numFmtId="0" fontId="23" fillId="9" borderId="0" xfId="0" applyFont="1" applyFill="1" applyAlignment="1">
      <alignment horizontal="left" vertical="center"/>
    </xf>
    <xf numFmtId="49" fontId="24" fillId="9" borderId="5" xfId="0" applyNumberFormat="1" applyFont="1" applyFill="1" applyBorder="1" applyAlignment="1">
      <alignment vertical="center"/>
    </xf>
    <xf numFmtId="49" fontId="11" fillId="6" borderId="4" xfId="0" applyNumberFormat="1" applyFont="1" applyFill="1" applyBorder="1" applyAlignment="1">
      <alignment vertical="center"/>
    </xf>
    <xf numFmtId="49" fontId="11" fillId="6" borderId="6" xfId="0" applyNumberFormat="1" applyFont="1" applyFill="1" applyBorder="1" applyAlignment="1">
      <alignment vertical="center"/>
    </xf>
    <xf numFmtId="0" fontId="7" fillId="10" borderId="0" xfId="0" applyFont="1" applyFill="1" applyAlignment="1">
      <alignment vertical="center"/>
    </xf>
    <xf numFmtId="0" fontId="17" fillId="10" borderId="0" xfId="0" applyFont="1" applyFill="1" applyAlignment="1">
      <alignment horizontal="left" vertical="center"/>
    </xf>
    <xf numFmtId="0" fontId="49" fillId="6" borderId="0" xfId="0" applyFont="1" applyFill="1" applyAlignment="1">
      <alignment horizontal="left" vertical="center"/>
    </xf>
    <xf numFmtId="0" fontId="18" fillId="6" borderId="0" xfId="0" applyFont="1" applyFill="1" applyAlignment="1">
      <alignment horizontal="left" vertical="center"/>
    </xf>
    <xf numFmtId="49" fontId="11" fillId="7" borderId="4" xfId="0" applyNumberFormat="1" applyFont="1" applyFill="1" applyBorder="1" applyAlignment="1">
      <alignment vertical="center"/>
    </xf>
    <xf numFmtId="49" fontId="11" fillId="7" borderId="0" xfId="0" applyNumberFormat="1" applyFont="1" applyFill="1" applyAlignment="1">
      <alignment vertical="center"/>
    </xf>
    <xf numFmtId="0" fontId="7" fillId="11" borderId="0" xfId="0" applyFont="1" applyFill="1" applyAlignment="1">
      <alignment vertical="center"/>
    </xf>
    <xf numFmtId="0" fontId="49" fillId="7" borderId="0" xfId="0" applyFont="1" applyFill="1" applyAlignment="1">
      <alignment horizontal="left" vertical="center"/>
    </xf>
    <xf numFmtId="0" fontId="18" fillId="7" borderId="0" xfId="0" applyFont="1" applyFill="1" applyAlignment="1">
      <alignment horizontal="left" vertical="center"/>
    </xf>
    <xf numFmtId="49" fontId="19" fillId="7" borderId="5" xfId="0" applyNumberFormat="1" applyFont="1" applyFill="1" applyBorder="1" applyAlignment="1">
      <alignment vertical="center"/>
    </xf>
    <xf numFmtId="49" fontId="11" fillId="6" borderId="0" xfId="0" applyNumberFormat="1" applyFont="1" applyFill="1" applyAlignment="1">
      <alignment vertical="center"/>
    </xf>
    <xf numFmtId="0" fontId="8" fillId="11" borderId="0" xfId="0" applyFont="1" applyFill="1" applyAlignment="1">
      <alignment vertical="center"/>
    </xf>
    <xf numFmtId="49" fontId="19" fillId="6" borderId="5" xfId="0" applyNumberFormat="1" applyFont="1" applyFill="1" applyBorder="1" applyAlignment="1">
      <alignment vertical="center"/>
    </xf>
    <xf numFmtId="0" fontId="7" fillId="12" borderId="0" xfId="0" applyFont="1" applyFill="1" applyAlignment="1">
      <alignment vertical="center"/>
    </xf>
    <xf numFmtId="0" fontId="8" fillId="12" borderId="0" xfId="0" applyFont="1" applyFill="1" applyAlignment="1">
      <alignment vertical="center"/>
    </xf>
    <xf numFmtId="49" fontId="25" fillId="6" borderId="4" xfId="0" applyNumberFormat="1" applyFont="1" applyFill="1" applyBorder="1" applyAlignment="1">
      <alignment vertical="center"/>
    </xf>
    <xf numFmtId="49" fontId="12" fillId="6" borderId="0" xfId="0" applyNumberFormat="1" applyFont="1" applyFill="1" applyAlignment="1">
      <alignment vertical="center"/>
    </xf>
    <xf numFmtId="0" fontId="13" fillId="13" borderId="0" xfId="0" applyFont="1" applyFill="1" applyAlignment="1">
      <alignment vertical="center"/>
    </xf>
    <xf numFmtId="0" fontId="14" fillId="10" borderId="0" xfId="0" applyFont="1" applyFill="1" applyAlignment="1">
      <alignment vertical="center"/>
    </xf>
    <xf numFmtId="0" fontId="48" fillId="6" borderId="0" xfId="0" applyFont="1" applyFill="1" applyAlignment="1">
      <alignment vertical="center"/>
    </xf>
    <xf numFmtId="0" fontId="15" fillId="6" borderId="0" xfId="0" applyFont="1" applyFill="1" applyAlignment="1">
      <alignment vertical="center"/>
    </xf>
    <xf numFmtId="49" fontId="16" fillId="6" borderId="5" xfId="0" applyNumberFormat="1" applyFont="1" applyFill="1" applyBorder="1" applyAlignment="1">
      <alignment vertical="center"/>
    </xf>
    <xf numFmtId="0" fontId="8" fillId="13" borderId="0" xfId="0" applyFont="1" applyFill="1" applyAlignment="1">
      <alignment vertical="center"/>
    </xf>
    <xf numFmtId="49" fontId="11" fillId="8" borderId="0" xfId="0" applyNumberFormat="1" applyFont="1" applyFill="1" applyAlignment="1">
      <alignment vertical="center"/>
    </xf>
    <xf numFmtId="49" fontId="7" fillId="8" borderId="0" xfId="0" applyNumberFormat="1" applyFont="1" applyFill="1" applyAlignment="1">
      <alignment vertical="center"/>
    </xf>
    <xf numFmtId="0" fontId="17" fillId="8" borderId="0" xfId="0" applyFont="1" applyFill="1" applyAlignment="1">
      <alignment horizontal="left" vertical="center"/>
    </xf>
    <xf numFmtId="0" fontId="49" fillId="8" borderId="0" xfId="0" applyFont="1" applyFill="1" applyAlignment="1">
      <alignment horizontal="left" vertical="center"/>
    </xf>
    <xf numFmtId="0" fontId="18" fillId="8" borderId="0" xfId="0" applyFont="1" applyFill="1" applyAlignment="1">
      <alignment horizontal="left" vertical="center"/>
    </xf>
    <xf numFmtId="49" fontId="19" fillId="8" borderId="5" xfId="0" applyNumberFormat="1" applyFont="1" applyFill="1" applyBorder="1" applyAlignment="1">
      <alignment vertical="center"/>
    </xf>
    <xf numFmtId="49" fontId="12" fillId="9" borderId="7" xfId="0" applyNumberFormat="1" applyFont="1" applyFill="1" applyBorder="1" applyAlignment="1">
      <alignment vertical="center"/>
    </xf>
    <xf numFmtId="49" fontId="25" fillId="9" borderId="7" xfId="0" applyNumberFormat="1" applyFont="1" applyFill="1" applyBorder="1" applyAlignment="1">
      <alignment vertical="center"/>
    </xf>
    <xf numFmtId="0" fontId="13" fillId="9" borderId="7" xfId="0" applyFont="1" applyFill="1" applyBorder="1" applyAlignment="1">
      <alignment vertical="center"/>
    </xf>
    <xf numFmtId="0" fontId="14" fillId="9" borderId="7" xfId="0" applyFont="1" applyFill="1" applyBorder="1" applyAlignment="1">
      <alignment vertical="center"/>
    </xf>
    <xf numFmtId="0" fontId="48" fillId="9" borderId="7" xfId="0" applyFont="1" applyFill="1" applyBorder="1" applyAlignment="1">
      <alignment vertical="center"/>
    </xf>
    <xf numFmtId="0" fontId="12" fillId="9" borderId="7" xfId="0" applyFont="1" applyFill="1" applyBorder="1" applyAlignment="1">
      <alignment vertical="center"/>
    </xf>
    <xf numFmtId="0" fontId="7" fillId="14" borderId="0" xfId="0" applyFont="1" applyFill="1" applyAlignment="1">
      <alignment vertical="center"/>
    </xf>
    <xf numFmtId="0" fontId="8" fillId="14" borderId="0" xfId="0" applyFont="1" applyFill="1" applyAlignment="1">
      <alignment vertical="center"/>
    </xf>
    <xf numFmtId="0" fontId="17" fillId="15" borderId="0" xfId="0" applyFont="1" applyFill="1" applyAlignment="1">
      <alignment horizontal="left" vertical="center"/>
    </xf>
    <xf numFmtId="0" fontId="49" fillId="15" borderId="0" xfId="0" applyFont="1" applyFill="1" applyAlignment="1">
      <alignment horizontal="left" vertical="center"/>
    </xf>
    <xf numFmtId="0" fontId="18" fillId="15" borderId="0" xfId="0" applyFont="1" applyFill="1" applyAlignment="1">
      <alignment horizontal="left" vertical="center"/>
    </xf>
    <xf numFmtId="0" fontId="8" fillId="13" borderId="7" xfId="0" applyFont="1" applyFill="1" applyBorder="1" applyAlignment="1">
      <alignment vertical="center"/>
    </xf>
    <xf numFmtId="0" fontId="17" fillId="10" borderId="8" xfId="0" applyFont="1" applyFill="1" applyBorder="1" applyAlignment="1">
      <alignment horizontal="left" vertical="center"/>
    </xf>
    <xf numFmtId="0" fontId="49" fillId="6" borderId="6" xfId="0" applyFont="1" applyFill="1" applyBorder="1" applyAlignment="1">
      <alignment horizontal="left" vertical="center"/>
    </xf>
    <xf numFmtId="0" fontId="18" fillId="6" borderId="6" xfId="0" applyFont="1" applyFill="1" applyBorder="1" applyAlignment="1">
      <alignment horizontal="left" vertical="center"/>
    </xf>
    <xf numFmtId="49" fontId="12" fillId="8" borderId="6" xfId="0" applyNumberFormat="1" applyFont="1" applyFill="1" applyBorder="1" applyAlignment="1">
      <alignment vertical="center"/>
    </xf>
    <xf numFmtId="49" fontId="11" fillId="9" borderId="6" xfId="0" applyNumberFormat="1" applyFont="1" applyFill="1" applyBorder="1" applyAlignment="1">
      <alignment vertical="center"/>
    </xf>
    <xf numFmtId="49" fontId="18" fillId="7" borderId="4" xfId="0" applyNumberFormat="1" applyFont="1" applyFill="1" applyBorder="1" applyAlignment="1">
      <alignment vertical="center"/>
    </xf>
    <xf numFmtId="49" fontId="18" fillId="6" borderId="4" xfId="0" applyNumberFormat="1" applyFont="1" applyFill="1" applyBorder="1" applyAlignment="1">
      <alignment vertical="center"/>
    </xf>
    <xf numFmtId="49" fontId="11" fillId="15" borderId="4" xfId="0" applyNumberFormat="1" applyFont="1" applyFill="1" applyBorder="1" applyAlignment="1">
      <alignment vertical="center"/>
    </xf>
    <xf numFmtId="0" fontId="7" fillId="16" borderId="0" xfId="0" applyFont="1" applyFill="1" applyAlignment="1">
      <alignment vertical="center"/>
    </xf>
    <xf numFmtId="0" fontId="8" fillId="16" borderId="0" xfId="0" applyFont="1" applyFill="1" applyAlignment="1">
      <alignment vertical="center"/>
    </xf>
    <xf numFmtId="0" fontId="8" fillId="17" borderId="0" xfId="0" applyFont="1" applyFill="1" applyAlignment="1">
      <alignment vertical="center"/>
    </xf>
    <xf numFmtId="0" fontId="7" fillId="8" borderId="0" xfId="0" applyFont="1" applyFill="1" applyAlignment="1">
      <alignment vertical="center"/>
    </xf>
    <xf numFmtId="49" fontId="28" fillId="6" borderId="4" xfId="0" applyNumberFormat="1" applyFont="1" applyFill="1" applyBorder="1" applyAlignment="1">
      <alignment vertical="center"/>
    </xf>
    <xf numFmtId="49" fontId="28" fillId="6" borderId="0" xfId="0" applyNumberFormat="1" applyFont="1" applyFill="1" applyAlignment="1">
      <alignment vertical="center"/>
    </xf>
    <xf numFmtId="49" fontId="18" fillId="6" borderId="0" xfId="0" applyNumberFormat="1" applyFont="1" applyFill="1" applyAlignment="1">
      <alignment vertical="center"/>
    </xf>
    <xf numFmtId="0" fontId="29" fillId="6" borderId="0" xfId="0" applyFont="1" applyFill="1" applyAlignment="1">
      <alignment horizontal="left" vertical="center"/>
    </xf>
    <xf numFmtId="0" fontId="51" fillId="6" borderId="0" xfId="0" applyFont="1" applyFill="1" applyAlignment="1">
      <alignment horizontal="left" vertical="center"/>
    </xf>
    <xf numFmtId="0" fontId="28" fillId="6" borderId="0" xfId="0" applyFont="1" applyFill="1" applyAlignment="1">
      <alignment horizontal="left" vertical="center"/>
    </xf>
    <xf numFmtId="49" fontId="30" fillId="6" borderId="5" xfId="0" applyNumberFormat="1" applyFont="1" applyFill="1" applyBorder="1" applyAlignment="1">
      <alignment vertical="center"/>
    </xf>
    <xf numFmtId="0" fontId="52" fillId="6" borderId="0" xfId="0" applyFont="1" applyFill="1" applyAlignment="1">
      <alignment horizontal="left" vertical="center"/>
    </xf>
    <xf numFmtId="0" fontId="29" fillId="6" borderId="5" xfId="0" applyFont="1" applyFill="1" applyBorder="1" applyAlignment="1">
      <alignment horizontal="left" vertical="center"/>
    </xf>
    <xf numFmtId="49" fontId="25" fillId="8" borderId="9" xfId="0" applyNumberFormat="1" applyFont="1" applyFill="1" applyBorder="1" applyAlignment="1">
      <alignment vertical="center"/>
    </xf>
    <xf numFmtId="49" fontId="31" fillId="8" borderId="9" xfId="0" applyNumberFormat="1" applyFont="1" applyFill="1" applyBorder="1" applyAlignment="1">
      <alignment vertical="center"/>
    </xf>
    <xf numFmtId="49" fontId="12" fillId="8" borderId="9" xfId="0" applyNumberFormat="1" applyFont="1" applyFill="1" applyBorder="1" applyAlignment="1">
      <alignment vertical="center"/>
    </xf>
    <xf numFmtId="0" fontId="12" fillId="8" borderId="9" xfId="0" applyFont="1" applyFill="1" applyBorder="1" applyAlignment="1">
      <alignment vertical="center"/>
    </xf>
    <xf numFmtId="0" fontId="53" fillId="8" borderId="9" xfId="0" applyFont="1" applyFill="1" applyBorder="1" applyAlignment="1">
      <alignment vertical="center"/>
    </xf>
    <xf numFmtId="49" fontId="32" fillId="8" borderId="10" xfId="0" applyNumberFormat="1" applyFont="1" applyFill="1" applyBorder="1" applyAlignment="1">
      <alignment vertical="center"/>
    </xf>
    <xf numFmtId="49" fontId="12" fillId="9" borderId="11" xfId="0" applyNumberFormat="1" applyFont="1" applyFill="1" applyBorder="1" applyAlignment="1">
      <alignment vertical="center"/>
    </xf>
    <xf numFmtId="49" fontId="25" fillId="9" borderId="11" xfId="0" applyNumberFormat="1" applyFont="1" applyFill="1" applyBorder="1" applyAlignment="1">
      <alignment vertical="center"/>
    </xf>
    <xf numFmtId="0" fontId="13" fillId="9" borderId="11" xfId="0" applyFont="1" applyFill="1" applyBorder="1" applyAlignment="1">
      <alignment vertical="center"/>
    </xf>
    <xf numFmtId="0" fontId="14" fillId="9" borderId="11" xfId="0" applyFont="1" applyFill="1" applyBorder="1" applyAlignment="1">
      <alignment vertical="center"/>
    </xf>
    <xf numFmtId="0" fontId="48" fillId="9" borderId="11" xfId="0" applyFont="1" applyFill="1" applyBorder="1" applyAlignment="1">
      <alignment vertical="center"/>
    </xf>
    <xf numFmtId="0" fontId="12" fillId="9" borderId="11" xfId="0" applyFont="1" applyFill="1" applyBorder="1" applyAlignment="1">
      <alignment vertical="center"/>
    </xf>
    <xf numFmtId="0" fontId="8" fillId="6" borderId="0" xfId="0" applyFont="1" applyFill="1" applyAlignment="1">
      <alignment vertical="center"/>
    </xf>
    <xf numFmtId="49" fontId="19" fillId="15" borderId="5" xfId="0" applyNumberFormat="1" applyFont="1" applyFill="1" applyBorder="1" applyAlignment="1">
      <alignment vertical="center"/>
    </xf>
    <xf numFmtId="49" fontId="11" fillId="9" borderId="9" xfId="0" applyNumberFormat="1" applyFont="1" applyFill="1" applyBorder="1" applyAlignment="1">
      <alignment vertical="center"/>
    </xf>
    <xf numFmtId="0" fontId="7" fillId="9" borderId="9" xfId="0" applyFont="1" applyFill="1" applyBorder="1" applyAlignment="1">
      <alignment vertical="center"/>
    </xf>
    <xf numFmtId="0" fontId="17" fillId="9" borderId="9" xfId="0" applyFont="1" applyFill="1" applyBorder="1" applyAlignment="1">
      <alignment horizontal="left" vertical="center"/>
    </xf>
    <xf numFmtId="0" fontId="49" fillId="9" borderId="9" xfId="0" applyFont="1" applyFill="1" applyBorder="1" applyAlignment="1">
      <alignment horizontal="left" vertical="center"/>
    </xf>
    <xf numFmtId="0" fontId="18" fillId="9" borderId="9" xfId="0" applyFont="1" applyFill="1" applyBorder="1" applyAlignment="1">
      <alignment horizontal="left" vertical="center"/>
    </xf>
    <xf numFmtId="49" fontId="19" fillId="9" borderId="10" xfId="0" applyNumberFormat="1" applyFont="1" applyFill="1" applyBorder="1" applyAlignment="1">
      <alignment vertical="center"/>
    </xf>
    <xf numFmtId="49" fontId="25" fillId="8" borderId="4" xfId="0" applyNumberFormat="1" applyFont="1" applyFill="1" applyBorder="1" applyAlignment="1">
      <alignment vertical="center"/>
    </xf>
    <xf numFmtId="49" fontId="31" fillId="8" borderId="0" xfId="0" applyNumberFormat="1" applyFont="1" applyFill="1" applyAlignment="1">
      <alignment vertical="center"/>
    </xf>
    <xf numFmtId="0" fontId="12" fillId="8" borderId="0" xfId="0" applyFont="1" applyFill="1" applyAlignment="1">
      <alignment vertical="center"/>
    </xf>
    <xf numFmtId="0" fontId="53" fillId="8" borderId="0" xfId="0" applyFont="1" applyFill="1" applyAlignment="1">
      <alignment vertical="center"/>
    </xf>
    <xf numFmtId="0" fontId="12" fillId="8" borderId="5" xfId="0" applyFont="1" applyFill="1" applyBorder="1" applyAlignment="1">
      <alignment vertical="center"/>
    </xf>
    <xf numFmtId="49" fontId="11" fillId="8" borderId="7" xfId="0" applyNumberFormat="1" applyFont="1" applyFill="1" applyBorder="1" applyAlignment="1">
      <alignment vertical="center"/>
    </xf>
    <xf numFmtId="49" fontId="7" fillId="8" borderId="7" xfId="0" applyNumberFormat="1" applyFont="1" applyFill="1" applyBorder="1" applyAlignment="1">
      <alignment vertical="center"/>
    </xf>
    <xf numFmtId="0" fontId="17" fillId="8" borderId="7" xfId="0" applyFont="1" applyFill="1" applyBorder="1" applyAlignment="1">
      <alignment horizontal="left" vertical="center"/>
    </xf>
    <xf numFmtId="0" fontId="49" fillId="8" borderId="7" xfId="0" applyFont="1" applyFill="1" applyBorder="1" applyAlignment="1">
      <alignment horizontal="left" vertical="center"/>
    </xf>
    <xf numFmtId="0" fontId="18" fillId="8" borderId="7" xfId="0" applyFont="1" applyFill="1" applyBorder="1" applyAlignment="1">
      <alignment horizontal="left" vertical="center"/>
    </xf>
    <xf numFmtId="49" fontId="12" fillId="9" borderId="4" xfId="0" applyNumberFormat="1" applyFont="1" applyFill="1" applyBorder="1" applyAlignment="1">
      <alignment vertical="center"/>
    </xf>
    <xf numFmtId="49" fontId="25" fillId="9" borderId="0" xfId="0" applyNumberFormat="1" applyFont="1" applyFill="1" applyAlignment="1">
      <alignment vertical="center"/>
    </xf>
    <xf numFmtId="0" fontId="13" fillId="9" borderId="0" xfId="0" applyFont="1" applyFill="1" applyAlignment="1">
      <alignment vertical="center"/>
    </xf>
    <xf numFmtId="0" fontId="14" fillId="9" borderId="0" xfId="0" applyFont="1" applyFill="1" applyAlignment="1">
      <alignment vertical="center"/>
    </xf>
    <xf numFmtId="0" fontId="53" fillId="9" borderId="0" xfId="0" applyFont="1" applyFill="1" applyAlignment="1">
      <alignment vertical="center"/>
    </xf>
    <xf numFmtId="0" fontId="12" fillId="9" borderId="0" xfId="0" applyFont="1" applyFill="1" applyAlignment="1">
      <alignment vertical="center"/>
    </xf>
    <xf numFmtId="0" fontId="25" fillId="7" borderId="0" xfId="0" applyFont="1" applyFill="1" applyAlignment="1">
      <alignment vertical="center"/>
    </xf>
    <xf numFmtId="0" fontId="20" fillId="7" borderId="0" xfId="0" applyFont="1" applyFill="1" applyAlignment="1">
      <alignment vertical="center"/>
    </xf>
    <xf numFmtId="0" fontId="17" fillId="10" borderId="6" xfId="0" applyFont="1" applyFill="1" applyBorder="1" applyAlignment="1">
      <alignment horizontal="left" vertical="center"/>
    </xf>
    <xf numFmtId="49" fontId="19" fillId="6" borderId="12" xfId="0" applyNumberFormat="1" applyFont="1" applyFill="1" applyBorder="1" applyAlignment="1">
      <alignment vertical="center"/>
    </xf>
    <xf numFmtId="49" fontId="20" fillId="9" borderId="13" xfId="0" applyNumberFormat="1" applyFont="1" applyFill="1" applyBorder="1" applyAlignment="1">
      <alignment vertical="center"/>
    </xf>
    <xf numFmtId="49" fontId="21" fillId="9" borderId="13" xfId="0" applyNumberFormat="1" applyFont="1" applyFill="1" applyBorder="1" applyAlignment="1">
      <alignment vertical="center"/>
    </xf>
    <xf numFmtId="0" fontId="50" fillId="9" borderId="13" xfId="0" applyFont="1" applyFill="1" applyBorder="1" applyAlignment="1">
      <alignment horizontal="left" vertical="center"/>
    </xf>
    <xf numFmtId="0" fontId="23" fillId="9" borderId="13" xfId="0" applyFont="1" applyFill="1" applyBorder="1" applyAlignment="1">
      <alignment horizontal="left" vertical="center"/>
    </xf>
    <xf numFmtId="49" fontId="19" fillId="9" borderId="14" xfId="0" applyNumberFormat="1" applyFont="1" applyFill="1" applyBorder="1" applyAlignment="1">
      <alignment vertical="center"/>
    </xf>
    <xf numFmtId="0" fontId="18" fillId="8" borderId="5" xfId="0" applyFont="1" applyFill="1" applyBorder="1" applyAlignment="1">
      <alignment horizontal="left" vertical="center"/>
    </xf>
    <xf numFmtId="49" fontId="33" fillId="6" borderId="4" xfId="0" applyNumberFormat="1" applyFont="1" applyFill="1" applyBorder="1" applyAlignment="1">
      <alignment vertical="center"/>
    </xf>
    <xf numFmtId="49" fontId="33" fillId="6" borderId="0" xfId="0" applyNumberFormat="1" applyFont="1" applyFill="1" applyAlignment="1">
      <alignment vertical="center"/>
    </xf>
    <xf numFmtId="0" fontId="12" fillId="6" borderId="0" xfId="0" applyFont="1" applyFill="1" applyAlignment="1">
      <alignment vertical="center"/>
    </xf>
    <xf numFmtId="0" fontId="53" fillId="6" borderId="0" xfId="0" applyFont="1" applyFill="1" applyAlignment="1">
      <alignment vertical="center"/>
    </xf>
    <xf numFmtId="49" fontId="12" fillId="6" borderId="5" xfId="0" applyNumberFormat="1" applyFont="1" applyFill="1" applyBorder="1" applyAlignment="1">
      <alignment vertical="center"/>
    </xf>
    <xf numFmtId="49" fontId="31" fillId="9" borderId="7" xfId="0" applyNumberFormat="1" applyFont="1" applyFill="1" applyBorder="1" applyAlignment="1">
      <alignment vertical="center"/>
    </xf>
    <xf numFmtId="49" fontId="13" fillId="9" borderId="7" xfId="0" applyNumberFormat="1" applyFont="1" applyFill="1" applyBorder="1" applyAlignment="1">
      <alignment vertical="center"/>
    </xf>
    <xf numFmtId="0" fontId="53" fillId="9" borderId="7" xfId="0" applyFont="1" applyFill="1" applyBorder="1" applyAlignment="1">
      <alignment vertical="center"/>
    </xf>
    <xf numFmtId="49" fontId="31" fillId="6" borderId="7" xfId="0" applyNumberFormat="1" applyFont="1" applyFill="1" applyBorder="1" applyAlignment="1">
      <alignment vertical="center"/>
    </xf>
    <xf numFmtId="49" fontId="25" fillId="6" borderId="6" xfId="0" applyNumberFormat="1" applyFont="1" applyFill="1" applyBorder="1" applyAlignment="1">
      <alignment vertical="center"/>
    </xf>
    <xf numFmtId="49" fontId="13" fillId="6" borderId="7" xfId="0" applyNumberFormat="1" applyFont="1" applyFill="1" applyBorder="1" applyAlignment="1">
      <alignment vertical="center"/>
    </xf>
    <xf numFmtId="0" fontId="14" fillId="6" borderId="7" xfId="0" applyFont="1" applyFill="1" applyBorder="1" applyAlignment="1">
      <alignment vertical="center"/>
    </xf>
    <xf numFmtId="0" fontId="53" fillId="6" borderId="7" xfId="0" applyFont="1" applyFill="1" applyBorder="1" applyAlignment="1">
      <alignment vertical="center"/>
    </xf>
    <xf numFmtId="0" fontId="12" fillId="6" borderId="7" xfId="0" applyFont="1" applyFill="1" applyBorder="1" applyAlignment="1">
      <alignment vertical="center"/>
    </xf>
    <xf numFmtId="49" fontId="34" fillId="6" borderId="12" xfId="0" applyNumberFormat="1" applyFont="1" applyFill="1" applyBorder="1" applyAlignment="1">
      <alignment vertical="center"/>
    </xf>
    <xf numFmtId="0" fontId="12" fillId="10" borderId="8" xfId="0" applyFont="1" applyFill="1" applyBorder="1" applyAlignment="1">
      <alignment vertical="center"/>
    </xf>
    <xf numFmtId="49" fontId="31" fillId="8" borderId="10" xfId="0" applyNumberFormat="1" applyFont="1" applyFill="1" applyBorder="1" applyAlignment="1">
      <alignment vertical="center"/>
    </xf>
    <xf numFmtId="49" fontId="11" fillId="8" borderId="17" xfId="0" applyNumberFormat="1" applyFont="1" applyFill="1" applyBorder="1" applyAlignment="1">
      <alignment vertical="center"/>
    </xf>
    <xf numFmtId="49" fontId="11" fillId="8" borderId="18" xfId="0" applyNumberFormat="1" applyFont="1" applyFill="1" applyBorder="1" applyAlignment="1">
      <alignment vertical="center"/>
    </xf>
    <xf numFmtId="0" fontId="7" fillId="8" borderId="18" xfId="0" applyFont="1" applyFill="1" applyBorder="1" applyAlignment="1">
      <alignment vertical="center"/>
    </xf>
    <xf numFmtId="0" fontId="17" fillId="8" borderId="18" xfId="0" applyFont="1" applyFill="1" applyBorder="1" applyAlignment="1">
      <alignment horizontal="left" vertical="center"/>
    </xf>
    <xf numFmtId="0" fontId="49" fillId="8" borderId="18" xfId="0" applyFont="1" applyFill="1" applyBorder="1" applyAlignment="1">
      <alignment horizontal="left" vertical="center"/>
    </xf>
    <xf numFmtId="0" fontId="18" fillId="8" borderId="18" xfId="0" applyFont="1" applyFill="1" applyBorder="1" applyAlignment="1">
      <alignment horizontal="left" vertical="center"/>
    </xf>
    <xf numFmtId="0" fontId="35" fillId="8" borderId="19" xfId="0" applyFont="1" applyFill="1" applyBorder="1" applyAlignment="1">
      <alignment vertical="center"/>
    </xf>
    <xf numFmtId="0" fontId="55" fillId="0" borderId="0" xfId="0" applyFont="1"/>
    <xf numFmtId="0" fontId="54" fillId="0" borderId="0" xfId="0" applyFont="1"/>
    <xf numFmtId="0" fontId="14" fillId="0" borderId="0" xfId="0" applyFont="1" applyAlignment="1">
      <alignment vertical="center"/>
    </xf>
    <xf numFmtId="0" fontId="18" fillId="7" borderId="0" xfId="0" applyFont="1" applyFill="1" applyAlignment="1">
      <alignment horizontal="left" vertical="center" wrapText="1"/>
    </xf>
    <xf numFmtId="0" fontId="0" fillId="0" borderId="0" xfId="0" applyAlignment="1">
      <alignment horizontal="left" vertical="center"/>
    </xf>
    <xf numFmtId="0" fontId="57" fillId="0" borderId="0" xfId="0" applyFont="1" applyAlignment="1">
      <alignment horizontal="left" vertical="center"/>
    </xf>
    <xf numFmtId="0" fontId="58" fillId="0" borderId="0" xfId="0" applyFont="1" applyAlignment="1">
      <alignment horizontal="left" vertical="center"/>
    </xf>
    <xf numFmtId="0" fontId="56" fillId="0" borderId="0" xfId="0" applyFont="1" applyAlignment="1">
      <alignment horizontal="left" vertical="center"/>
    </xf>
    <xf numFmtId="49" fontId="35" fillId="18" borderId="5" xfId="0" applyNumberFormat="1" applyFont="1" applyFill="1" applyBorder="1" applyAlignment="1">
      <alignment vertical="center"/>
    </xf>
    <xf numFmtId="49" fontId="18" fillId="7" borderId="0" xfId="0" applyNumberFormat="1" applyFont="1" applyFill="1" applyAlignment="1">
      <alignment vertical="center"/>
    </xf>
    <xf numFmtId="49" fontId="15" fillId="0" borderId="15" xfId="0" applyNumberFormat="1" applyFont="1" applyFill="1" applyBorder="1" applyAlignment="1">
      <alignment vertical="center"/>
    </xf>
    <xf numFmtId="49" fontId="11" fillId="0" borderId="0" xfId="0" applyNumberFormat="1" applyFont="1" applyFill="1" applyAlignment="1">
      <alignment vertical="center"/>
    </xf>
    <xf numFmtId="0" fontId="39" fillId="0" borderId="0" xfId="0" applyFont="1" applyFill="1" applyAlignment="1">
      <alignment horizontal="left" vertical="center"/>
    </xf>
    <xf numFmtId="0" fontId="53" fillId="0" borderId="15" xfId="0" applyFont="1" applyFill="1" applyBorder="1" applyAlignment="1">
      <alignment vertical="center"/>
    </xf>
    <xf numFmtId="0" fontId="12" fillId="0" borderId="15" xfId="0" applyFont="1" applyFill="1" applyBorder="1" applyAlignment="1">
      <alignment vertical="center"/>
    </xf>
    <xf numFmtId="49" fontId="32" fillId="0" borderId="16" xfId="0" applyNumberFormat="1" applyFont="1" applyFill="1" applyBorder="1" applyAlignment="1">
      <alignment vertical="center"/>
    </xf>
    <xf numFmtId="0" fontId="0" fillId="0" borderId="0" xfId="0" applyFill="1"/>
    <xf numFmtId="49" fontId="15" fillId="19" borderId="15" xfId="0" applyNumberFormat="1" applyFont="1" applyFill="1" applyBorder="1" applyAlignment="1">
      <alignment vertical="center"/>
    </xf>
    <xf numFmtId="49" fontId="11" fillId="20" borderId="0" xfId="0" applyNumberFormat="1" applyFont="1" applyFill="1" applyAlignment="1">
      <alignment vertical="center"/>
    </xf>
    <xf numFmtId="0" fontId="39" fillId="19" borderId="0" xfId="0" applyFont="1" applyFill="1" applyAlignment="1">
      <alignment horizontal="left" vertical="center"/>
    </xf>
    <xf numFmtId="0" fontId="53" fillId="19" borderId="15" xfId="0" applyFont="1" applyFill="1" applyBorder="1" applyAlignment="1">
      <alignment vertical="center"/>
    </xf>
    <xf numFmtId="0" fontId="12" fillId="19" borderId="15" xfId="0" applyFont="1" applyFill="1" applyBorder="1" applyAlignment="1">
      <alignment vertical="center"/>
    </xf>
    <xf numFmtId="49" fontId="32" fillId="19" borderId="16" xfId="0" applyNumberFormat="1" applyFont="1" applyFill="1" applyBorder="1" applyAlignment="1">
      <alignment vertical="center"/>
    </xf>
    <xf numFmtId="0" fontId="0" fillId="21" borderId="0" xfId="0" applyFill="1"/>
    <xf numFmtId="49" fontId="11" fillId="19" borderId="0" xfId="0" applyNumberFormat="1" applyFont="1" applyFill="1" applyAlignment="1">
      <alignment vertical="center"/>
    </xf>
    <xf numFmtId="49" fontId="25" fillId="0" borderId="15" xfId="0" applyNumberFormat="1" applyFont="1" applyFill="1" applyBorder="1" applyAlignment="1">
      <alignment vertical="center"/>
    </xf>
    <xf numFmtId="0" fontId="18" fillId="0" borderId="0" xfId="0" applyFont="1" applyFill="1" applyAlignment="1">
      <alignment horizontal="left"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lobal-psychotrauma.net/child-maltreat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B5727-4C66-2942-AD31-2DB892D8FA32}">
  <dimension ref="A1:J233"/>
  <sheetViews>
    <sheetView tabSelected="1" topLeftCell="A184" zoomScale="139" zoomScaleNormal="139" workbookViewId="0">
      <selection activeCell="D193" sqref="D193"/>
    </sheetView>
  </sheetViews>
  <sheetFormatPr baseColWidth="10" defaultRowHeight="16" x14ac:dyDescent="0.2"/>
  <cols>
    <col min="1" max="1" width="8.6640625" customWidth="1"/>
    <col min="2" max="2" width="7.1640625" customWidth="1"/>
    <col min="3" max="3" width="15" customWidth="1"/>
    <col min="4" max="4" width="68.6640625" style="25" customWidth="1"/>
    <col min="5" max="5" width="28.1640625" customWidth="1"/>
    <col min="6" max="6" width="8.83203125" style="1" customWidth="1"/>
    <col min="7" max="7" width="5" style="1" customWidth="1"/>
    <col min="8" max="8" width="9.1640625" style="1" customWidth="1"/>
    <col min="9" max="9" width="44.6640625" customWidth="1"/>
    <col min="10" max="10" width="19.33203125" customWidth="1"/>
  </cols>
  <sheetData>
    <row r="1" spans="1:10" x14ac:dyDescent="0.2">
      <c r="A1" s="26" t="s">
        <v>0</v>
      </c>
      <c r="B1" s="27" t="s">
        <v>1</v>
      </c>
      <c r="C1" s="28" t="s">
        <v>900</v>
      </c>
      <c r="D1" s="2" t="s">
        <v>2</v>
      </c>
      <c r="E1" s="29" t="s">
        <v>899</v>
      </c>
      <c r="F1" s="30" t="s">
        <v>3</v>
      </c>
      <c r="G1" s="30" t="s">
        <v>4</v>
      </c>
      <c r="H1" s="30" t="s">
        <v>5</v>
      </c>
      <c r="I1" s="31" t="s">
        <v>898</v>
      </c>
      <c r="J1" s="32" t="s">
        <v>6</v>
      </c>
    </row>
    <row r="2" spans="1:10" x14ac:dyDescent="0.2">
      <c r="A2" s="33" t="s">
        <v>7</v>
      </c>
      <c r="B2" s="34" t="s">
        <v>8</v>
      </c>
      <c r="C2" s="35" t="s">
        <v>7</v>
      </c>
      <c r="D2" s="3"/>
      <c r="E2" s="36"/>
      <c r="F2" s="37"/>
      <c r="G2" s="38"/>
      <c r="H2" s="38"/>
      <c r="I2" s="39"/>
      <c r="J2" s="40"/>
    </row>
    <row r="3" spans="1:10" x14ac:dyDescent="0.2">
      <c r="A3" s="41" t="s">
        <v>7</v>
      </c>
      <c r="B3" s="34" t="s">
        <v>9</v>
      </c>
      <c r="C3" s="42" t="s">
        <v>10</v>
      </c>
      <c r="D3" s="3" t="s">
        <v>11</v>
      </c>
      <c r="E3" s="36" t="s">
        <v>12</v>
      </c>
      <c r="F3" s="43" t="s">
        <v>13</v>
      </c>
      <c r="G3" s="44" t="s">
        <v>14</v>
      </c>
      <c r="H3" s="44" t="s">
        <v>15</v>
      </c>
      <c r="I3" s="45"/>
      <c r="J3" s="40" t="s">
        <v>16</v>
      </c>
    </row>
    <row r="4" spans="1:10" x14ac:dyDescent="0.2">
      <c r="A4" s="46" t="s">
        <v>7</v>
      </c>
      <c r="B4" s="47" t="s">
        <v>17</v>
      </c>
      <c r="C4" s="48" t="s">
        <v>18</v>
      </c>
      <c r="D4" s="4" t="s">
        <v>19</v>
      </c>
      <c r="E4" s="49"/>
      <c r="F4" s="50"/>
      <c r="G4" s="50"/>
      <c r="H4" s="50"/>
      <c r="I4" s="51"/>
      <c r="J4" s="52" t="s">
        <v>20</v>
      </c>
    </row>
    <row r="5" spans="1:10" x14ac:dyDescent="0.2">
      <c r="A5" s="53" t="s">
        <v>7</v>
      </c>
      <c r="B5" s="54" t="s">
        <v>21</v>
      </c>
      <c r="C5" s="55" t="s">
        <v>22</v>
      </c>
      <c r="D5" s="5" t="s">
        <v>23</v>
      </c>
      <c r="E5" s="56" t="s">
        <v>24</v>
      </c>
      <c r="F5" s="57" t="s">
        <v>25</v>
      </c>
      <c r="G5" s="57" t="s">
        <v>26</v>
      </c>
      <c r="H5" s="57" t="s">
        <v>27</v>
      </c>
      <c r="I5" s="58"/>
      <c r="J5" s="59" t="s">
        <v>28</v>
      </c>
    </row>
    <row r="6" spans="1:10" x14ac:dyDescent="0.2">
      <c r="A6" s="53" t="s">
        <v>7</v>
      </c>
      <c r="B6" s="54" t="s">
        <v>21</v>
      </c>
      <c r="C6" s="55" t="s">
        <v>29</v>
      </c>
      <c r="D6" s="5" t="s">
        <v>30</v>
      </c>
      <c r="E6" s="56" t="s">
        <v>24</v>
      </c>
      <c r="F6" s="57" t="s">
        <v>25</v>
      </c>
      <c r="G6" s="57" t="s">
        <v>26</v>
      </c>
      <c r="H6" s="57" t="s">
        <v>27</v>
      </c>
      <c r="I6" s="58" t="s">
        <v>31</v>
      </c>
      <c r="J6" s="59" t="s">
        <v>28</v>
      </c>
    </row>
    <row r="7" spans="1:10" x14ac:dyDescent="0.2">
      <c r="A7" s="60" t="s">
        <v>7</v>
      </c>
      <c r="B7" s="61" t="s">
        <v>32</v>
      </c>
      <c r="C7" s="62" t="s">
        <v>29</v>
      </c>
      <c r="D7" s="6" t="s">
        <v>33</v>
      </c>
      <c r="E7" s="63" t="s">
        <v>34</v>
      </c>
      <c r="F7" s="64"/>
      <c r="G7" s="64"/>
      <c r="H7" s="64"/>
      <c r="I7" s="65"/>
      <c r="J7" s="66" t="s">
        <v>28</v>
      </c>
    </row>
    <row r="8" spans="1:10" x14ac:dyDescent="0.2">
      <c r="A8" s="53" t="s">
        <v>7</v>
      </c>
      <c r="B8" s="54" t="s">
        <v>35</v>
      </c>
      <c r="C8" s="55" t="s">
        <v>36</v>
      </c>
      <c r="D8" s="5" t="s">
        <v>37</v>
      </c>
      <c r="E8" s="56" t="s">
        <v>38</v>
      </c>
      <c r="F8" s="57" t="s">
        <v>39</v>
      </c>
      <c r="G8" s="57" t="s">
        <v>40</v>
      </c>
      <c r="H8" s="57" t="s">
        <v>15</v>
      </c>
      <c r="I8" s="58"/>
      <c r="J8" s="59" t="s">
        <v>28</v>
      </c>
    </row>
    <row r="9" spans="1:10" x14ac:dyDescent="0.2">
      <c r="A9" s="46" t="s">
        <v>7</v>
      </c>
      <c r="B9" s="47" t="s">
        <v>41</v>
      </c>
      <c r="C9" s="48" t="s">
        <v>18</v>
      </c>
      <c r="D9" s="4" t="s">
        <v>42</v>
      </c>
      <c r="E9" s="49"/>
      <c r="F9" s="50"/>
      <c r="G9" s="50"/>
      <c r="H9" s="50"/>
      <c r="I9" s="51"/>
      <c r="J9" s="52" t="s">
        <v>20</v>
      </c>
    </row>
    <row r="10" spans="1:10" x14ac:dyDescent="0.2">
      <c r="A10" s="67" t="s">
        <v>7</v>
      </c>
      <c r="B10" s="68" t="s">
        <v>43</v>
      </c>
      <c r="C10" s="69" t="s">
        <v>44</v>
      </c>
      <c r="D10" s="7" t="s">
        <v>45</v>
      </c>
      <c r="E10" s="70" t="s">
        <v>46</v>
      </c>
      <c r="F10" s="71" t="s">
        <v>47</v>
      </c>
      <c r="G10" s="71" t="s">
        <v>48</v>
      </c>
      <c r="H10" s="71" t="s">
        <v>49</v>
      </c>
      <c r="I10" s="72" t="s">
        <v>50</v>
      </c>
      <c r="J10" s="59" t="s">
        <v>28</v>
      </c>
    </row>
    <row r="11" spans="1:10" x14ac:dyDescent="0.2">
      <c r="A11" s="73" t="s">
        <v>7</v>
      </c>
      <c r="B11" s="74" t="s">
        <v>43</v>
      </c>
      <c r="C11" s="75" t="s">
        <v>51</v>
      </c>
      <c r="D11" s="8" t="s">
        <v>52</v>
      </c>
      <c r="E11" s="70" t="s">
        <v>53</v>
      </c>
      <c r="F11" s="76" t="s">
        <v>54</v>
      </c>
      <c r="G11" s="76" t="s">
        <v>55</v>
      </c>
      <c r="H11" s="76" t="s">
        <v>56</v>
      </c>
      <c r="I11" s="77" t="s">
        <v>57</v>
      </c>
      <c r="J11" s="78" t="s">
        <v>58</v>
      </c>
    </row>
    <row r="12" spans="1:10" x14ac:dyDescent="0.2">
      <c r="A12" s="67" t="s">
        <v>7</v>
      </c>
      <c r="B12" s="79" t="s">
        <v>43</v>
      </c>
      <c r="C12" s="80" t="s">
        <v>59</v>
      </c>
      <c r="D12" s="7" t="s">
        <v>60</v>
      </c>
      <c r="E12" s="70" t="s">
        <v>53</v>
      </c>
      <c r="F12" s="71" t="s">
        <v>61</v>
      </c>
      <c r="G12" s="71" t="s">
        <v>55</v>
      </c>
      <c r="H12" s="71" t="s">
        <v>56</v>
      </c>
      <c r="I12" s="72" t="s">
        <v>62</v>
      </c>
      <c r="J12" s="81" t="s">
        <v>58</v>
      </c>
    </row>
    <row r="13" spans="1:10" x14ac:dyDescent="0.2">
      <c r="A13" s="73" t="s">
        <v>7</v>
      </c>
      <c r="B13" s="74" t="s">
        <v>43</v>
      </c>
      <c r="C13" s="80" t="s">
        <v>63</v>
      </c>
      <c r="D13" s="8" t="s">
        <v>64</v>
      </c>
      <c r="E13" s="70" t="s">
        <v>65</v>
      </c>
      <c r="F13" s="76" t="s">
        <v>66</v>
      </c>
      <c r="G13" s="76" t="s">
        <v>67</v>
      </c>
      <c r="H13" s="76" t="s">
        <v>68</v>
      </c>
      <c r="I13" s="77"/>
      <c r="J13" s="78" t="s">
        <v>58</v>
      </c>
    </row>
    <row r="14" spans="1:10" x14ac:dyDescent="0.2">
      <c r="A14" s="67" t="s">
        <v>7</v>
      </c>
      <c r="B14" s="79" t="s">
        <v>43</v>
      </c>
      <c r="C14" s="80" t="s">
        <v>69</v>
      </c>
      <c r="D14" s="7" t="s">
        <v>70</v>
      </c>
      <c r="E14" s="70" t="s">
        <v>71</v>
      </c>
      <c r="F14" s="71" t="s">
        <v>72</v>
      </c>
      <c r="G14" s="71" t="s">
        <v>55</v>
      </c>
      <c r="H14" s="71" t="s">
        <v>56</v>
      </c>
      <c r="I14" s="72" t="s">
        <v>73</v>
      </c>
      <c r="J14" s="81" t="s">
        <v>58</v>
      </c>
    </row>
    <row r="15" spans="1:10" x14ac:dyDescent="0.2">
      <c r="A15" s="73" t="s">
        <v>7</v>
      </c>
      <c r="B15" s="74" t="s">
        <v>43</v>
      </c>
      <c r="C15" s="80" t="s">
        <v>74</v>
      </c>
      <c r="D15" s="8" t="s">
        <v>75</v>
      </c>
      <c r="E15" s="70" t="s">
        <v>53</v>
      </c>
      <c r="F15" s="76" t="s">
        <v>61</v>
      </c>
      <c r="G15" s="76" t="s">
        <v>55</v>
      </c>
      <c r="H15" s="76" t="s">
        <v>56</v>
      </c>
      <c r="I15" s="77" t="s">
        <v>76</v>
      </c>
      <c r="J15" s="78" t="s">
        <v>58</v>
      </c>
    </row>
    <row r="16" spans="1:10" x14ac:dyDescent="0.2">
      <c r="A16" s="67" t="s">
        <v>7</v>
      </c>
      <c r="B16" s="79" t="s">
        <v>43</v>
      </c>
      <c r="C16" s="82" t="s">
        <v>77</v>
      </c>
      <c r="D16" s="7" t="s">
        <v>78</v>
      </c>
      <c r="E16" s="70" t="s">
        <v>79</v>
      </c>
      <c r="F16" s="71" t="s">
        <v>80</v>
      </c>
      <c r="G16" s="71" t="s">
        <v>81</v>
      </c>
      <c r="H16" s="71" t="s">
        <v>68</v>
      </c>
      <c r="I16" s="72" t="s">
        <v>82</v>
      </c>
      <c r="J16" s="81" t="s">
        <v>83</v>
      </c>
    </row>
    <row r="17" spans="1:10" x14ac:dyDescent="0.2">
      <c r="A17" s="73" t="s">
        <v>7</v>
      </c>
      <c r="B17" s="74" t="s">
        <v>43</v>
      </c>
      <c r="C17" s="83" t="s">
        <v>84</v>
      </c>
      <c r="D17" s="8" t="s">
        <v>85</v>
      </c>
      <c r="E17" s="70" t="s">
        <v>86</v>
      </c>
      <c r="F17" s="76" t="s">
        <v>87</v>
      </c>
      <c r="G17" s="76" t="s">
        <v>88</v>
      </c>
      <c r="H17" s="76" t="s">
        <v>89</v>
      </c>
      <c r="I17" s="77" t="s">
        <v>935</v>
      </c>
      <c r="J17" s="78" t="s">
        <v>83</v>
      </c>
    </row>
    <row r="18" spans="1:10" x14ac:dyDescent="0.2">
      <c r="A18" s="84" t="s">
        <v>7</v>
      </c>
      <c r="B18" s="85" t="s">
        <v>43</v>
      </c>
      <c r="C18" s="83" t="s">
        <v>90</v>
      </c>
      <c r="D18" s="7" t="s">
        <v>91</v>
      </c>
      <c r="E18" s="70" t="s">
        <v>53</v>
      </c>
      <c r="F18" s="71" t="s">
        <v>61</v>
      </c>
      <c r="G18" s="71" t="s">
        <v>92</v>
      </c>
      <c r="H18" s="71" t="s">
        <v>93</v>
      </c>
      <c r="I18" s="72" t="s">
        <v>94</v>
      </c>
      <c r="J18" s="81" t="s">
        <v>83</v>
      </c>
    </row>
    <row r="19" spans="1:10" x14ac:dyDescent="0.2">
      <c r="A19" s="73" t="s">
        <v>7</v>
      </c>
      <c r="B19" s="85" t="s">
        <v>43</v>
      </c>
      <c r="C19" s="83" t="s">
        <v>95</v>
      </c>
      <c r="D19" s="8" t="s">
        <v>96</v>
      </c>
      <c r="E19" s="70" t="s">
        <v>97</v>
      </c>
      <c r="F19" s="76" t="s">
        <v>98</v>
      </c>
      <c r="G19" s="76" t="s">
        <v>99</v>
      </c>
      <c r="H19" s="76" t="s">
        <v>100</v>
      </c>
      <c r="I19" s="77" t="s">
        <v>101</v>
      </c>
      <c r="J19" s="78" t="s">
        <v>83</v>
      </c>
    </row>
    <row r="20" spans="1:10" x14ac:dyDescent="0.2">
      <c r="A20" s="67" t="s">
        <v>7</v>
      </c>
      <c r="B20" s="79" t="s">
        <v>43</v>
      </c>
      <c r="C20" s="83" t="s">
        <v>102</v>
      </c>
      <c r="D20" s="7" t="s">
        <v>103</v>
      </c>
      <c r="E20" s="70" t="s">
        <v>79</v>
      </c>
      <c r="F20" s="71" t="s">
        <v>80</v>
      </c>
      <c r="G20" s="71" t="s">
        <v>81</v>
      </c>
      <c r="H20" s="71" t="s">
        <v>68</v>
      </c>
      <c r="I20" s="72" t="s">
        <v>104</v>
      </c>
      <c r="J20" s="81" t="s">
        <v>83</v>
      </c>
    </row>
    <row r="21" spans="1:10" x14ac:dyDescent="0.2">
      <c r="A21" s="73" t="s">
        <v>7</v>
      </c>
      <c r="B21" s="74" t="s">
        <v>43</v>
      </c>
      <c r="C21" s="83" t="s">
        <v>105</v>
      </c>
      <c r="D21" s="8" t="s">
        <v>106</v>
      </c>
      <c r="E21" s="70" t="s">
        <v>107</v>
      </c>
      <c r="F21" s="76" t="s">
        <v>108</v>
      </c>
      <c r="G21" s="76" t="s">
        <v>88</v>
      </c>
      <c r="H21" s="76" t="s">
        <v>89</v>
      </c>
      <c r="I21" s="77" t="s">
        <v>109</v>
      </c>
      <c r="J21" s="78" t="s">
        <v>83</v>
      </c>
    </row>
    <row r="22" spans="1:10" x14ac:dyDescent="0.2">
      <c r="A22" s="84" t="s">
        <v>7</v>
      </c>
      <c r="B22" s="85" t="s">
        <v>43</v>
      </c>
      <c r="C22" s="86" t="s">
        <v>110</v>
      </c>
      <c r="D22" s="8" t="s">
        <v>937</v>
      </c>
      <c r="E22" s="203" t="s">
        <v>111</v>
      </c>
      <c r="F22" s="88" t="s">
        <v>112</v>
      </c>
      <c r="G22" s="88" t="s">
        <v>113</v>
      </c>
      <c r="H22" s="88" t="s">
        <v>114</v>
      </c>
      <c r="I22" s="89"/>
      <c r="J22" s="90" t="s">
        <v>115</v>
      </c>
    </row>
    <row r="23" spans="1:10" x14ac:dyDescent="0.2">
      <c r="A23" s="73" t="s">
        <v>7</v>
      </c>
      <c r="B23" s="74" t="s">
        <v>43</v>
      </c>
      <c r="C23" s="91" t="s">
        <v>116</v>
      </c>
      <c r="D23" s="8" t="s">
        <v>117</v>
      </c>
      <c r="E23" s="70" t="s">
        <v>111</v>
      </c>
      <c r="F23" s="76" t="s">
        <v>112</v>
      </c>
      <c r="G23" s="76" t="s">
        <v>113</v>
      </c>
      <c r="H23" s="76" t="s">
        <v>114</v>
      </c>
      <c r="I23" s="77"/>
      <c r="J23" s="90" t="s">
        <v>115</v>
      </c>
    </row>
    <row r="24" spans="1:10" x14ac:dyDescent="0.2">
      <c r="A24" s="67" t="s">
        <v>7</v>
      </c>
      <c r="B24" s="85" t="s">
        <v>43</v>
      </c>
      <c r="C24" s="91" t="s">
        <v>118</v>
      </c>
      <c r="D24" s="7" t="s">
        <v>119</v>
      </c>
      <c r="E24" s="70" t="s">
        <v>120</v>
      </c>
      <c r="F24" s="71" t="s">
        <v>121</v>
      </c>
      <c r="G24" s="71" t="s">
        <v>122</v>
      </c>
      <c r="H24" s="71" t="s">
        <v>123</v>
      </c>
      <c r="I24" s="72"/>
      <c r="J24" s="90" t="s">
        <v>115</v>
      </c>
    </row>
    <row r="25" spans="1:10" x14ac:dyDescent="0.2">
      <c r="A25" s="73" t="s">
        <v>7</v>
      </c>
      <c r="B25" s="85" t="s">
        <v>43</v>
      </c>
      <c r="C25" s="91" t="s">
        <v>124</v>
      </c>
      <c r="D25" s="8" t="s">
        <v>125</v>
      </c>
      <c r="E25" s="70" t="s">
        <v>126</v>
      </c>
      <c r="F25" s="76" t="s">
        <v>127</v>
      </c>
      <c r="G25" s="76" t="s">
        <v>128</v>
      </c>
      <c r="H25" s="76" t="s">
        <v>15</v>
      </c>
      <c r="I25" s="77" t="s">
        <v>129</v>
      </c>
      <c r="J25" s="90" t="s">
        <v>115</v>
      </c>
    </row>
    <row r="26" spans="1:10" ht="15" customHeight="1" x14ac:dyDescent="0.2">
      <c r="A26" s="67" t="s">
        <v>7</v>
      </c>
      <c r="B26" s="79" t="s">
        <v>43</v>
      </c>
      <c r="C26" s="91" t="s">
        <v>130</v>
      </c>
      <c r="D26" s="7" t="s">
        <v>131</v>
      </c>
      <c r="E26" s="70" t="s">
        <v>132</v>
      </c>
      <c r="F26" s="71" t="s">
        <v>133</v>
      </c>
      <c r="G26" s="71" t="s">
        <v>134</v>
      </c>
      <c r="H26" s="71" t="s">
        <v>135</v>
      </c>
      <c r="I26" s="72" t="s">
        <v>967</v>
      </c>
      <c r="J26" s="90" t="s">
        <v>115</v>
      </c>
    </row>
    <row r="27" spans="1:10" x14ac:dyDescent="0.2">
      <c r="A27" s="46" t="s">
        <v>7</v>
      </c>
      <c r="B27" s="92" t="s">
        <v>136</v>
      </c>
      <c r="C27" s="93" t="s">
        <v>18</v>
      </c>
      <c r="D27" s="9" t="s">
        <v>137</v>
      </c>
      <c r="E27" s="94"/>
      <c r="F27" s="95"/>
      <c r="G27" s="95"/>
      <c r="H27" s="95"/>
      <c r="I27" s="96"/>
      <c r="J27" s="97" t="s">
        <v>138</v>
      </c>
    </row>
    <row r="28" spans="1:10" x14ac:dyDescent="0.2">
      <c r="A28" s="46" t="s">
        <v>7</v>
      </c>
      <c r="B28" s="92" t="s">
        <v>139</v>
      </c>
      <c r="C28" s="93" t="s">
        <v>18</v>
      </c>
      <c r="D28" s="9" t="s">
        <v>140</v>
      </c>
      <c r="E28" s="94"/>
      <c r="F28" s="95"/>
      <c r="G28" s="95"/>
      <c r="H28" s="95"/>
      <c r="I28" s="96"/>
      <c r="J28" s="97" t="s">
        <v>138</v>
      </c>
    </row>
    <row r="29" spans="1:10" x14ac:dyDescent="0.2">
      <c r="A29" s="98" t="s">
        <v>7</v>
      </c>
      <c r="B29" s="99" t="s">
        <v>141</v>
      </c>
      <c r="C29" s="100" t="s">
        <v>22</v>
      </c>
      <c r="D29" s="10" t="s">
        <v>142</v>
      </c>
      <c r="E29" s="101" t="s">
        <v>143</v>
      </c>
      <c r="F29" s="102"/>
      <c r="G29" s="102" t="s">
        <v>144</v>
      </c>
      <c r="H29" s="102" t="s">
        <v>145</v>
      </c>
      <c r="I29" s="103"/>
      <c r="J29" s="59" t="s">
        <v>28</v>
      </c>
    </row>
    <row r="30" spans="1:10" x14ac:dyDescent="0.2">
      <c r="A30" s="67" t="s">
        <v>7</v>
      </c>
      <c r="B30" s="79" t="s">
        <v>146</v>
      </c>
      <c r="C30" s="69" t="s">
        <v>147</v>
      </c>
      <c r="D30" s="7" t="s">
        <v>148</v>
      </c>
      <c r="E30" s="70" t="s">
        <v>149</v>
      </c>
      <c r="F30" s="71" t="s">
        <v>150</v>
      </c>
      <c r="G30" s="71" t="s">
        <v>26</v>
      </c>
      <c r="H30" s="71" t="s">
        <v>27</v>
      </c>
      <c r="I30" s="72" t="s">
        <v>151</v>
      </c>
      <c r="J30" s="59" t="s">
        <v>28</v>
      </c>
    </row>
    <row r="31" spans="1:10" ht="17" customHeight="1" x14ac:dyDescent="0.2">
      <c r="A31" s="73" t="s">
        <v>7</v>
      </c>
      <c r="B31" s="74" t="s">
        <v>146</v>
      </c>
      <c r="C31" s="75" t="s">
        <v>152</v>
      </c>
      <c r="D31" s="8" t="s">
        <v>153</v>
      </c>
      <c r="E31" s="70" t="s">
        <v>154</v>
      </c>
      <c r="F31" s="76" t="s">
        <v>155</v>
      </c>
      <c r="G31" s="76" t="s">
        <v>156</v>
      </c>
      <c r="H31" s="76" t="s">
        <v>157</v>
      </c>
      <c r="I31" s="77" t="s">
        <v>930</v>
      </c>
      <c r="J31" s="78" t="s">
        <v>58</v>
      </c>
    </row>
    <row r="32" spans="1:10" x14ac:dyDescent="0.2">
      <c r="A32" s="67" t="s">
        <v>7</v>
      </c>
      <c r="B32" s="79" t="s">
        <v>146</v>
      </c>
      <c r="C32" s="80" t="s">
        <v>158</v>
      </c>
      <c r="D32" s="7" t="s">
        <v>159</v>
      </c>
      <c r="E32" s="70" t="s">
        <v>154</v>
      </c>
      <c r="F32" s="71" t="s">
        <v>155</v>
      </c>
      <c r="G32" s="71" t="s">
        <v>156</v>
      </c>
      <c r="H32" s="71" t="s">
        <v>157</v>
      </c>
      <c r="I32" s="72"/>
      <c r="J32" s="81" t="s">
        <v>58</v>
      </c>
    </row>
    <row r="33" spans="1:10" x14ac:dyDescent="0.2">
      <c r="A33" s="73" t="s">
        <v>7</v>
      </c>
      <c r="B33" s="74" t="s">
        <v>146</v>
      </c>
      <c r="C33" s="80" t="s">
        <v>160</v>
      </c>
      <c r="D33" s="8" t="s">
        <v>161</v>
      </c>
      <c r="E33" s="70" t="s">
        <v>162</v>
      </c>
      <c r="F33" s="76" t="s">
        <v>163</v>
      </c>
      <c r="G33" s="76" t="s">
        <v>164</v>
      </c>
      <c r="H33" s="76" t="s">
        <v>165</v>
      </c>
      <c r="I33" s="77" t="s">
        <v>166</v>
      </c>
      <c r="J33" s="78" t="s">
        <v>58</v>
      </c>
    </row>
    <row r="34" spans="1:10" x14ac:dyDescent="0.2">
      <c r="A34" s="67" t="s">
        <v>7</v>
      </c>
      <c r="B34" s="79" t="s">
        <v>146</v>
      </c>
      <c r="C34" s="80" t="s">
        <v>167</v>
      </c>
      <c r="D34" s="7" t="s">
        <v>168</v>
      </c>
      <c r="E34" s="70" t="s">
        <v>169</v>
      </c>
      <c r="F34" s="71" t="s">
        <v>170</v>
      </c>
      <c r="G34" s="71" t="s">
        <v>171</v>
      </c>
      <c r="H34" s="71" t="s">
        <v>15</v>
      </c>
      <c r="I34" s="72"/>
      <c r="J34" s="81" t="s">
        <v>58</v>
      </c>
    </row>
    <row r="35" spans="1:10" x14ac:dyDescent="0.2">
      <c r="A35" s="73" t="s">
        <v>7</v>
      </c>
      <c r="B35" s="74" t="s">
        <v>146</v>
      </c>
      <c r="C35" s="104" t="s">
        <v>172</v>
      </c>
      <c r="D35" s="8" t="s">
        <v>173</v>
      </c>
      <c r="E35" s="70" t="s">
        <v>174</v>
      </c>
      <c r="F35" s="76" t="s">
        <v>175</v>
      </c>
      <c r="G35" s="76" t="s">
        <v>176</v>
      </c>
      <c r="H35" s="76" t="s">
        <v>15</v>
      </c>
      <c r="I35" s="77" t="s">
        <v>177</v>
      </c>
      <c r="J35" s="78" t="s">
        <v>83</v>
      </c>
    </row>
    <row r="36" spans="1:10" x14ac:dyDescent="0.2">
      <c r="A36" s="67" t="s">
        <v>7</v>
      </c>
      <c r="B36" s="79" t="s">
        <v>146</v>
      </c>
      <c r="C36" s="105" t="s">
        <v>178</v>
      </c>
      <c r="D36" s="7" t="s">
        <v>179</v>
      </c>
      <c r="E36" s="70" t="s">
        <v>180</v>
      </c>
      <c r="F36" s="71" t="s">
        <v>175</v>
      </c>
      <c r="G36" s="71" t="s">
        <v>176</v>
      </c>
      <c r="H36" s="71" t="s">
        <v>181</v>
      </c>
      <c r="I36" s="72" t="s">
        <v>906</v>
      </c>
      <c r="J36" s="81" t="s">
        <v>83</v>
      </c>
    </row>
    <row r="37" spans="1:10" x14ac:dyDescent="0.2">
      <c r="A37" s="73" t="s">
        <v>7</v>
      </c>
      <c r="B37" s="74" t="s">
        <v>146</v>
      </c>
      <c r="C37" s="105" t="s">
        <v>182</v>
      </c>
      <c r="D37" s="8" t="s">
        <v>183</v>
      </c>
      <c r="E37" s="70" t="s">
        <v>184</v>
      </c>
      <c r="F37" s="76" t="s">
        <v>175</v>
      </c>
      <c r="G37" s="76" t="s">
        <v>176</v>
      </c>
      <c r="H37" s="76" t="s">
        <v>185</v>
      </c>
      <c r="I37" s="77" t="s">
        <v>174</v>
      </c>
      <c r="J37" s="78" t="s">
        <v>83</v>
      </c>
    </row>
    <row r="38" spans="1:10" x14ac:dyDescent="0.2">
      <c r="A38" s="67" t="s">
        <v>7</v>
      </c>
      <c r="B38" s="79" t="s">
        <v>146</v>
      </c>
      <c r="C38" s="105" t="s">
        <v>186</v>
      </c>
      <c r="D38" s="7" t="s">
        <v>187</v>
      </c>
      <c r="E38" s="70" t="s">
        <v>188</v>
      </c>
      <c r="F38" s="71" t="s">
        <v>175</v>
      </c>
      <c r="G38" s="71" t="s">
        <v>189</v>
      </c>
      <c r="H38" s="71" t="s">
        <v>185</v>
      </c>
      <c r="I38" s="72"/>
      <c r="J38" s="81" t="s">
        <v>83</v>
      </c>
    </row>
    <row r="39" spans="1:10" x14ac:dyDescent="0.2">
      <c r="A39" s="73" t="s">
        <v>7</v>
      </c>
      <c r="B39" s="74" t="s">
        <v>146</v>
      </c>
      <c r="C39" s="86" t="s">
        <v>190</v>
      </c>
      <c r="D39" s="11" t="s">
        <v>938</v>
      </c>
      <c r="E39" s="106" t="s">
        <v>191</v>
      </c>
      <c r="F39" s="107" t="s">
        <v>192</v>
      </c>
      <c r="G39" s="107" t="s">
        <v>193</v>
      </c>
      <c r="H39" s="107" t="s">
        <v>194</v>
      </c>
      <c r="I39" s="108"/>
      <c r="J39" s="90" t="s">
        <v>115</v>
      </c>
    </row>
    <row r="40" spans="1:10" x14ac:dyDescent="0.2">
      <c r="A40" s="68" t="s">
        <v>7</v>
      </c>
      <c r="B40" s="68" t="s">
        <v>146</v>
      </c>
      <c r="C40" s="109" t="s">
        <v>195</v>
      </c>
      <c r="D40" s="12" t="s">
        <v>196</v>
      </c>
      <c r="E40" s="110" t="s">
        <v>191</v>
      </c>
      <c r="F40" s="111" t="s">
        <v>192</v>
      </c>
      <c r="G40" s="111" t="s">
        <v>193</v>
      </c>
      <c r="H40" s="111" t="s">
        <v>194</v>
      </c>
      <c r="I40" s="112" t="s">
        <v>197</v>
      </c>
      <c r="J40" s="90" t="s">
        <v>115</v>
      </c>
    </row>
    <row r="41" spans="1:10" x14ac:dyDescent="0.2">
      <c r="A41" s="73" t="s">
        <v>7</v>
      </c>
      <c r="B41" s="74" t="s">
        <v>146</v>
      </c>
      <c r="C41" s="91" t="s">
        <v>198</v>
      </c>
      <c r="D41" s="8" t="s">
        <v>199</v>
      </c>
      <c r="E41" s="70" t="s">
        <v>200</v>
      </c>
      <c r="F41" s="76" t="s">
        <v>201</v>
      </c>
      <c r="G41" s="76" t="s">
        <v>202</v>
      </c>
      <c r="H41" s="76" t="s">
        <v>203</v>
      </c>
      <c r="I41" s="77" t="s">
        <v>968</v>
      </c>
      <c r="J41" s="90" t="s">
        <v>115</v>
      </c>
    </row>
    <row r="42" spans="1:10" x14ac:dyDescent="0.2">
      <c r="A42" s="67" t="s">
        <v>7</v>
      </c>
      <c r="B42" s="68" t="s">
        <v>146</v>
      </c>
      <c r="C42" s="91" t="s">
        <v>204</v>
      </c>
      <c r="D42" s="7" t="s">
        <v>205</v>
      </c>
      <c r="E42" s="70" t="s">
        <v>206</v>
      </c>
      <c r="F42" s="71" t="s">
        <v>207</v>
      </c>
      <c r="G42" s="71" t="s">
        <v>208</v>
      </c>
      <c r="H42" s="71" t="s">
        <v>209</v>
      </c>
      <c r="I42" s="72" t="s">
        <v>907</v>
      </c>
      <c r="J42" s="90" t="s">
        <v>115</v>
      </c>
    </row>
    <row r="43" spans="1:10" x14ac:dyDescent="0.2">
      <c r="A43" s="73" t="s">
        <v>7</v>
      </c>
      <c r="B43" s="74" t="s">
        <v>146</v>
      </c>
      <c r="C43" s="91" t="s">
        <v>211</v>
      </c>
      <c r="D43" s="8" t="s">
        <v>212</v>
      </c>
      <c r="E43" s="70" t="s">
        <v>213</v>
      </c>
      <c r="F43" s="76" t="s">
        <v>214</v>
      </c>
      <c r="G43" s="76" t="s">
        <v>215</v>
      </c>
      <c r="H43" s="76" t="s">
        <v>15</v>
      </c>
      <c r="I43" s="77"/>
      <c r="J43" s="90" t="s">
        <v>115</v>
      </c>
    </row>
    <row r="44" spans="1:10" x14ac:dyDescent="0.2">
      <c r="A44" s="46" t="s">
        <v>7</v>
      </c>
      <c r="B44" s="113" t="s">
        <v>216</v>
      </c>
      <c r="C44" s="48" t="s">
        <v>18</v>
      </c>
      <c r="D44" s="4" t="s">
        <v>217</v>
      </c>
      <c r="E44" s="49"/>
      <c r="F44" s="50"/>
      <c r="G44" s="50"/>
      <c r="H44" s="50"/>
      <c r="I44" s="51"/>
      <c r="J44" s="52" t="s">
        <v>20</v>
      </c>
    </row>
    <row r="45" spans="1:10" x14ac:dyDescent="0.2">
      <c r="A45" s="114" t="s">
        <v>7</v>
      </c>
      <c r="B45" s="54" t="s">
        <v>218</v>
      </c>
      <c r="C45" s="55" t="s">
        <v>219</v>
      </c>
      <c r="D45" s="5" t="s">
        <v>220</v>
      </c>
      <c r="E45" s="56" t="s">
        <v>221</v>
      </c>
      <c r="F45" s="57" t="s">
        <v>222</v>
      </c>
      <c r="G45" s="57" t="s">
        <v>223</v>
      </c>
      <c r="H45" s="57" t="s">
        <v>89</v>
      </c>
      <c r="I45" s="58" t="s">
        <v>224</v>
      </c>
      <c r="J45" s="59" t="s">
        <v>28</v>
      </c>
    </row>
    <row r="46" spans="1:10" x14ac:dyDescent="0.2">
      <c r="A46" s="67" t="s">
        <v>7</v>
      </c>
      <c r="B46" s="79" t="s">
        <v>225</v>
      </c>
      <c r="C46" s="69" t="s">
        <v>226</v>
      </c>
      <c r="D46" s="7" t="s">
        <v>227</v>
      </c>
      <c r="E46" s="70" t="s">
        <v>228</v>
      </c>
      <c r="F46" s="71" t="s">
        <v>229</v>
      </c>
      <c r="G46" s="71" t="s">
        <v>230</v>
      </c>
      <c r="H46" s="71" t="s">
        <v>231</v>
      </c>
      <c r="I46" s="72"/>
      <c r="J46" s="59" t="s">
        <v>28</v>
      </c>
    </row>
    <row r="47" spans="1:10" x14ac:dyDescent="0.2">
      <c r="A47" s="73" t="s">
        <v>7</v>
      </c>
      <c r="B47" s="74" t="s">
        <v>225</v>
      </c>
      <c r="C47" s="75" t="s">
        <v>232</v>
      </c>
      <c r="D47" s="8" t="s">
        <v>233</v>
      </c>
      <c r="E47" s="70" t="s">
        <v>234</v>
      </c>
      <c r="F47" s="76" t="s">
        <v>235</v>
      </c>
      <c r="G47" s="76" t="s">
        <v>113</v>
      </c>
      <c r="H47" s="76" t="s">
        <v>114</v>
      </c>
      <c r="I47" s="77" t="s">
        <v>236</v>
      </c>
      <c r="J47" s="78" t="s">
        <v>83</v>
      </c>
    </row>
    <row r="48" spans="1:10" x14ac:dyDescent="0.2">
      <c r="A48" s="67" t="s">
        <v>7</v>
      </c>
      <c r="B48" s="79" t="s">
        <v>225</v>
      </c>
      <c r="C48" s="80" t="s">
        <v>237</v>
      </c>
      <c r="D48" s="7" t="s">
        <v>238</v>
      </c>
      <c r="E48" s="70" t="s">
        <v>239</v>
      </c>
      <c r="F48" s="71" t="s">
        <v>240</v>
      </c>
      <c r="G48" s="71" t="s">
        <v>88</v>
      </c>
      <c r="H48" s="71" t="s">
        <v>89</v>
      </c>
      <c r="I48" s="72" t="s">
        <v>241</v>
      </c>
      <c r="J48" s="81" t="s">
        <v>83</v>
      </c>
    </row>
    <row r="49" spans="1:10" x14ac:dyDescent="0.2">
      <c r="A49" s="73" t="s">
        <v>7</v>
      </c>
      <c r="B49" s="74" t="s">
        <v>225</v>
      </c>
      <c r="C49" s="80" t="s">
        <v>242</v>
      </c>
      <c r="D49" s="8" t="s">
        <v>243</v>
      </c>
      <c r="E49" s="70" t="s">
        <v>244</v>
      </c>
      <c r="F49" s="76" t="s">
        <v>245</v>
      </c>
      <c r="G49" s="76" t="s">
        <v>113</v>
      </c>
      <c r="H49" s="76" t="s">
        <v>114</v>
      </c>
      <c r="I49" s="77" t="s">
        <v>246</v>
      </c>
      <c r="J49" s="78" t="s">
        <v>83</v>
      </c>
    </row>
    <row r="50" spans="1:10" x14ac:dyDescent="0.2">
      <c r="A50" s="67" t="s">
        <v>7</v>
      </c>
      <c r="B50" s="79" t="s">
        <v>225</v>
      </c>
      <c r="C50" s="80" t="s">
        <v>247</v>
      </c>
      <c r="D50" s="7" t="s">
        <v>248</v>
      </c>
      <c r="E50" s="70" t="s">
        <v>249</v>
      </c>
      <c r="F50" s="71" t="s">
        <v>250</v>
      </c>
      <c r="G50" s="71" t="s">
        <v>251</v>
      </c>
      <c r="H50" s="71" t="s">
        <v>252</v>
      </c>
      <c r="I50" s="72" t="s">
        <v>253</v>
      </c>
      <c r="J50" s="81" t="s">
        <v>83</v>
      </c>
    </row>
    <row r="51" spans="1:10" x14ac:dyDescent="0.2">
      <c r="A51" s="73" t="s">
        <v>7</v>
      </c>
      <c r="B51" s="74" t="s">
        <v>225</v>
      </c>
      <c r="C51" s="80" t="s">
        <v>254</v>
      </c>
      <c r="D51" s="8" t="s">
        <v>255</v>
      </c>
      <c r="E51" s="70" t="s">
        <v>256</v>
      </c>
      <c r="F51" s="76" t="s">
        <v>257</v>
      </c>
      <c r="G51" s="76" t="s">
        <v>258</v>
      </c>
      <c r="H51" s="76" t="s">
        <v>231</v>
      </c>
      <c r="I51" s="77" t="s">
        <v>259</v>
      </c>
      <c r="J51" s="78" t="s">
        <v>83</v>
      </c>
    </row>
    <row r="52" spans="1:10" x14ac:dyDescent="0.2">
      <c r="A52" s="67" t="s">
        <v>7</v>
      </c>
      <c r="B52" s="79" t="s">
        <v>225</v>
      </c>
      <c r="C52" s="80" t="s">
        <v>260</v>
      </c>
      <c r="D52" s="7" t="s">
        <v>106</v>
      </c>
      <c r="E52" s="70" t="s">
        <v>53</v>
      </c>
      <c r="F52" s="71" t="s">
        <v>61</v>
      </c>
      <c r="G52" s="71" t="s">
        <v>92</v>
      </c>
      <c r="H52" s="71" t="s">
        <v>93</v>
      </c>
      <c r="I52" s="72" t="s">
        <v>94</v>
      </c>
      <c r="J52" s="81" t="s">
        <v>83</v>
      </c>
    </row>
    <row r="53" spans="1:10" x14ac:dyDescent="0.2">
      <c r="A53" s="115" t="s">
        <v>7</v>
      </c>
      <c r="B53" s="74" t="s">
        <v>225</v>
      </c>
      <c r="C53" s="75" t="s">
        <v>261</v>
      </c>
      <c r="D53" s="8" t="s">
        <v>262</v>
      </c>
      <c r="E53" s="70" t="s">
        <v>263</v>
      </c>
      <c r="F53" s="76" t="s">
        <v>264</v>
      </c>
      <c r="G53" s="76" t="s">
        <v>265</v>
      </c>
      <c r="H53" s="76" t="s">
        <v>15</v>
      </c>
      <c r="I53" s="77"/>
      <c r="J53" s="78" t="s">
        <v>58</v>
      </c>
    </row>
    <row r="54" spans="1:10" x14ac:dyDescent="0.2">
      <c r="A54" s="116" t="s">
        <v>7</v>
      </c>
      <c r="B54" s="79" t="s">
        <v>225</v>
      </c>
      <c r="C54" s="80" t="s">
        <v>266</v>
      </c>
      <c r="D54" s="7" t="s">
        <v>267</v>
      </c>
      <c r="E54" s="70" t="s">
        <v>268</v>
      </c>
      <c r="F54" s="71" t="s">
        <v>269</v>
      </c>
      <c r="G54" s="71" t="s">
        <v>270</v>
      </c>
      <c r="H54" s="71" t="s">
        <v>15</v>
      </c>
      <c r="I54" s="72" t="s">
        <v>271</v>
      </c>
      <c r="J54" s="81" t="s">
        <v>58</v>
      </c>
    </row>
    <row r="55" spans="1:10" x14ac:dyDescent="0.2">
      <c r="A55" s="115" t="s">
        <v>7</v>
      </c>
      <c r="B55" s="74" t="s">
        <v>225</v>
      </c>
      <c r="C55" s="80" t="s">
        <v>272</v>
      </c>
      <c r="D55" s="8" t="s">
        <v>273</v>
      </c>
      <c r="E55" s="70" t="s">
        <v>274</v>
      </c>
      <c r="F55" s="76" t="s">
        <v>275</v>
      </c>
      <c r="G55" s="76" t="s">
        <v>276</v>
      </c>
      <c r="H55" s="76" t="s">
        <v>277</v>
      </c>
      <c r="I55" s="77" t="s">
        <v>278</v>
      </c>
      <c r="J55" s="78" t="s">
        <v>58</v>
      </c>
    </row>
    <row r="56" spans="1:10" x14ac:dyDescent="0.2">
      <c r="A56" s="116" t="s">
        <v>7</v>
      </c>
      <c r="B56" s="79" t="s">
        <v>225</v>
      </c>
      <c r="C56" s="80" t="s">
        <v>279</v>
      </c>
      <c r="D56" s="7" t="s">
        <v>280</v>
      </c>
      <c r="E56" s="70" t="s">
        <v>281</v>
      </c>
      <c r="F56" s="71" t="s">
        <v>282</v>
      </c>
      <c r="G56" s="71" t="s">
        <v>276</v>
      </c>
      <c r="H56" s="71" t="s">
        <v>283</v>
      </c>
      <c r="I56" s="72" t="s">
        <v>284</v>
      </c>
      <c r="J56" s="81" t="s">
        <v>58</v>
      </c>
    </row>
    <row r="57" spans="1:10" x14ac:dyDescent="0.2">
      <c r="A57" s="115" t="s">
        <v>7</v>
      </c>
      <c r="B57" s="74" t="s">
        <v>225</v>
      </c>
      <c r="C57" s="80" t="s">
        <v>285</v>
      </c>
      <c r="D57" s="8" t="s">
        <v>286</v>
      </c>
      <c r="E57" s="70" t="s">
        <v>287</v>
      </c>
      <c r="F57" s="76" t="s">
        <v>288</v>
      </c>
      <c r="G57" s="76" t="s">
        <v>265</v>
      </c>
      <c r="H57" s="76" t="s">
        <v>185</v>
      </c>
      <c r="I57" s="77"/>
      <c r="J57" s="78" t="s">
        <v>58</v>
      </c>
    </row>
    <row r="58" spans="1:10" x14ac:dyDescent="0.2">
      <c r="A58" s="117" t="s">
        <v>7</v>
      </c>
      <c r="B58" s="79" t="s">
        <v>225</v>
      </c>
      <c r="C58" s="118" t="s">
        <v>289</v>
      </c>
      <c r="D58" s="8" t="s">
        <v>940</v>
      </c>
      <c r="E58" s="106" t="s">
        <v>290</v>
      </c>
      <c r="F58" s="107" t="s">
        <v>291</v>
      </c>
      <c r="G58" s="107" t="s">
        <v>144</v>
      </c>
      <c r="H58" s="107" t="s">
        <v>292</v>
      </c>
      <c r="I58" s="108"/>
      <c r="J58" s="90" t="s">
        <v>115</v>
      </c>
    </row>
    <row r="59" spans="1:10" x14ac:dyDescent="0.2">
      <c r="A59" s="73" t="s">
        <v>7</v>
      </c>
      <c r="B59" s="74" t="s">
        <v>225</v>
      </c>
      <c r="C59" s="119" t="s">
        <v>293</v>
      </c>
      <c r="D59" s="8" t="s">
        <v>294</v>
      </c>
      <c r="E59" s="70" t="s">
        <v>290</v>
      </c>
      <c r="F59" s="76" t="s">
        <v>291</v>
      </c>
      <c r="G59" s="76" t="s">
        <v>144</v>
      </c>
      <c r="H59" s="76" t="s">
        <v>292</v>
      </c>
      <c r="I59" s="77" t="s">
        <v>295</v>
      </c>
      <c r="J59" s="90" t="s">
        <v>115</v>
      </c>
    </row>
    <row r="60" spans="1:10" x14ac:dyDescent="0.2">
      <c r="A60" s="67" t="s">
        <v>7</v>
      </c>
      <c r="B60" s="79" t="s">
        <v>225</v>
      </c>
      <c r="C60" s="119" t="s">
        <v>296</v>
      </c>
      <c r="D60" s="7" t="s">
        <v>297</v>
      </c>
      <c r="E60" s="70" t="s">
        <v>298</v>
      </c>
      <c r="F60" s="71" t="s">
        <v>299</v>
      </c>
      <c r="G60" s="71" t="s">
        <v>300</v>
      </c>
      <c r="H60" s="71" t="s">
        <v>194</v>
      </c>
      <c r="I60" s="72" t="s">
        <v>301</v>
      </c>
      <c r="J60" s="90" t="s">
        <v>115</v>
      </c>
    </row>
    <row r="61" spans="1:10" x14ac:dyDescent="0.2">
      <c r="A61" s="73" t="s">
        <v>7</v>
      </c>
      <c r="B61" s="74" t="s">
        <v>225</v>
      </c>
      <c r="C61" s="119" t="s">
        <v>302</v>
      </c>
      <c r="D61" s="8" t="s">
        <v>303</v>
      </c>
      <c r="E61" s="70" t="s">
        <v>304</v>
      </c>
      <c r="F61" s="76" t="s">
        <v>305</v>
      </c>
      <c r="G61" s="76" t="s">
        <v>306</v>
      </c>
      <c r="H61" s="76" t="s">
        <v>145</v>
      </c>
      <c r="I61" s="77" t="s">
        <v>307</v>
      </c>
      <c r="J61" s="90" t="s">
        <v>115</v>
      </c>
    </row>
    <row r="62" spans="1:10" ht="16" customHeight="1" x14ac:dyDescent="0.2">
      <c r="A62" s="67" t="s">
        <v>7</v>
      </c>
      <c r="B62" s="79" t="s">
        <v>225</v>
      </c>
      <c r="C62" s="119" t="s">
        <v>308</v>
      </c>
      <c r="D62" s="7" t="s">
        <v>309</v>
      </c>
      <c r="E62" s="70" t="s">
        <v>310</v>
      </c>
      <c r="F62" s="71" t="s">
        <v>311</v>
      </c>
      <c r="G62" s="71" t="s">
        <v>312</v>
      </c>
      <c r="H62" s="71" t="s">
        <v>313</v>
      </c>
      <c r="I62" s="72" t="s">
        <v>314</v>
      </c>
      <c r="J62" s="90" t="s">
        <v>115</v>
      </c>
    </row>
    <row r="63" spans="1:10" x14ac:dyDescent="0.2">
      <c r="A63" s="73" t="s">
        <v>7</v>
      </c>
      <c r="B63" s="74" t="s">
        <v>225</v>
      </c>
      <c r="C63" s="119" t="s">
        <v>315</v>
      </c>
      <c r="D63" s="8" t="s">
        <v>316</v>
      </c>
      <c r="E63" s="70" t="s">
        <v>317</v>
      </c>
      <c r="F63" s="76" t="s">
        <v>318</v>
      </c>
      <c r="G63" s="76" t="s">
        <v>319</v>
      </c>
      <c r="H63" s="76" t="s">
        <v>320</v>
      </c>
      <c r="I63" s="77" t="s">
        <v>321</v>
      </c>
      <c r="J63" s="90" t="s">
        <v>115</v>
      </c>
    </row>
    <row r="64" spans="1:10" x14ac:dyDescent="0.2">
      <c r="A64" s="67" t="s">
        <v>7</v>
      </c>
      <c r="B64" s="79" t="s">
        <v>225</v>
      </c>
      <c r="C64" s="119" t="s">
        <v>322</v>
      </c>
      <c r="D64" s="7" t="s">
        <v>323</v>
      </c>
      <c r="E64" s="70" t="s">
        <v>324</v>
      </c>
      <c r="F64" s="71" t="s">
        <v>325</v>
      </c>
      <c r="G64" s="71" t="s">
        <v>326</v>
      </c>
      <c r="H64" s="71" t="s">
        <v>231</v>
      </c>
      <c r="I64" s="72" t="s">
        <v>327</v>
      </c>
      <c r="J64" s="90" t="s">
        <v>115</v>
      </c>
    </row>
    <row r="65" spans="1:10" x14ac:dyDescent="0.2">
      <c r="A65" s="73" t="s">
        <v>7</v>
      </c>
      <c r="B65" s="74" t="s">
        <v>328</v>
      </c>
      <c r="C65" s="120" t="s">
        <v>329</v>
      </c>
      <c r="D65" s="8" t="s">
        <v>330</v>
      </c>
      <c r="E65" s="70" t="s">
        <v>331</v>
      </c>
      <c r="F65" s="76" t="s">
        <v>332</v>
      </c>
      <c r="G65" s="76" t="s">
        <v>333</v>
      </c>
      <c r="H65" s="76" t="s">
        <v>334</v>
      </c>
      <c r="I65" s="77"/>
      <c r="J65" s="81" t="s">
        <v>335</v>
      </c>
    </row>
    <row r="66" spans="1:10" x14ac:dyDescent="0.2">
      <c r="A66" s="67" t="s">
        <v>7</v>
      </c>
      <c r="B66" s="79" t="s">
        <v>328</v>
      </c>
      <c r="C66" s="120" t="s">
        <v>329</v>
      </c>
      <c r="D66" s="7" t="s">
        <v>336</v>
      </c>
      <c r="E66" s="70" t="s">
        <v>337</v>
      </c>
      <c r="F66" s="71" t="s">
        <v>338</v>
      </c>
      <c r="G66" s="71" t="s">
        <v>270</v>
      </c>
      <c r="H66" s="71" t="s">
        <v>185</v>
      </c>
      <c r="I66" s="72"/>
      <c r="J66" s="81" t="s">
        <v>335</v>
      </c>
    </row>
    <row r="67" spans="1:10" x14ac:dyDescent="0.2">
      <c r="A67" s="73" t="s">
        <v>7</v>
      </c>
      <c r="B67" s="74" t="s">
        <v>328</v>
      </c>
      <c r="C67" s="120" t="s">
        <v>329</v>
      </c>
      <c r="D67" s="8" t="s">
        <v>339</v>
      </c>
      <c r="E67" s="70" t="s">
        <v>340</v>
      </c>
      <c r="F67" s="76" t="s">
        <v>341</v>
      </c>
      <c r="G67" s="76" t="s">
        <v>342</v>
      </c>
      <c r="H67" s="76" t="s">
        <v>343</v>
      </c>
      <c r="I67" s="77" t="s">
        <v>344</v>
      </c>
      <c r="J67" s="81" t="s">
        <v>335</v>
      </c>
    </row>
    <row r="68" spans="1:10" x14ac:dyDescent="0.2">
      <c r="A68" s="67" t="s">
        <v>7</v>
      </c>
      <c r="B68" s="79" t="s">
        <v>328</v>
      </c>
      <c r="C68" s="120" t="s">
        <v>329</v>
      </c>
      <c r="D68" s="7" t="s">
        <v>347</v>
      </c>
      <c r="E68" s="70" t="s">
        <v>348</v>
      </c>
      <c r="F68" s="71" t="s">
        <v>349</v>
      </c>
      <c r="G68" s="71" t="s">
        <v>350</v>
      </c>
      <c r="H68" s="71" t="s">
        <v>320</v>
      </c>
      <c r="I68" s="72" t="s">
        <v>924</v>
      </c>
      <c r="J68" s="81" t="s">
        <v>335</v>
      </c>
    </row>
    <row r="69" spans="1:10" ht="21" customHeight="1" x14ac:dyDescent="0.2">
      <c r="A69" s="73" t="s">
        <v>7</v>
      </c>
      <c r="B69" s="74" t="s">
        <v>328</v>
      </c>
      <c r="C69" s="120" t="s">
        <v>329</v>
      </c>
      <c r="D69" s="8" t="s">
        <v>351</v>
      </c>
      <c r="E69" s="70" t="s">
        <v>352</v>
      </c>
      <c r="F69" s="76" t="s">
        <v>353</v>
      </c>
      <c r="G69" s="76" t="s">
        <v>354</v>
      </c>
      <c r="H69" s="76" t="s">
        <v>355</v>
      </c>
      <c r="I69" s="77" t="s">
        <v>941</v>
      </c>
      <c r="J69" s="81" t="s">
        <v>335</v>
      </c>
    </row>
    <row r="70" spans="1:10" ht="16" customHeight="1" x14ac:dyDescent="0.2">
      <c r="A70" s="67" t="s">
        <v>7</v>
      </c>
      <c r="B70" s="79" t="s">
        <v>328</v>
      </c>
      <c r="C70" s="120" t="s">
        <v>329</v>
      </c>
      <c r="D70" s="7" t="s">
        <v>356</v>
      </c>
      <c r="E70" s="70" t="s">
        <v>210</v>
      </c>
      <c r="F70" s="71" t="s">
        <v>357</v>
      </c>
      <c r="G70" s="71" t="s">
        <v>208</v>
      </c>
      <c r="H70" s="71" t="s">
        <v>209</v>
      </c>
      <c r="I70" s="72" t="s">
        <v>926</v>
      </c>
      <c r="J70" s="81" t="s">
        <v>335</v>
      </c>
    </row>
    <row r="71" spans="1:10" ht="22" customHeight="1" x14ac:dyDescent="0.2">
      <c r="A71" s="73" t="s">
        <v>7</v>
      </c>
      <c r="B71" s="74" t="s">
        <v>328</v>
      </c>
      <c r="C71" s="120" t="s">
        <v>329</v>
      </c>
      <c r="D71" s="8" t="s">
        <v>358</v>
      </c>
      <c r="E71" s="70" t="s">
        <v>210</v>
      </c>
      <c r="F71" s="76" t="s">
        <v>207</v>
      </c>
      <c r="G71" s="76" t="s">
        <v>208</v>
      </c>
      <c r="H71" s="76" t="s">
        <v>209</v>
      </c>
      <c r="I71" s="77" t="s">
        <v>925</v>
      </c>
      <c r="J71" s="81" t="s">
        <v>335</v>
      </c>
    </row>
    <row r="72" spans="1:10" x14ac:dyDescent="0.2">
      <c r="A72" s="67" t="s">
        <v>7</v>
      </c>
      <c r="B72" s="79" t="s">
        <v>328</v>
      </c>
      <c r="C72" s="120" t="s">
        <v>329</v>
      </c>
      <c r="D72" s="7" t="s">
        <v>359</v>
      </c>
      <c r="E72" s="70" t="s">
        <v>360</v>
      </c>
      <c r="F72" s="71" t="s">
        <v>361</v>
      </c>
      <c r="G72" s="71" t="s">
        <v>67</v>
      </c>
      <c r="H72" s="71" t="s">
        <v>93</v>
      </c>
      <c r="I72" s="72" t="s">
        <v>362</v>
      </c>
      <c r="J72" s="81" t="s">
        <v>335</v>
      </c>
    </row>
    <row r="73" spans="1:10" ht="17" customHeight="1" x14ac:dyDescent="0.2">
      <c r="A73" s="73" t="s">
        <v>7</v>
      </c>
      <c r="B73" s="74" t="s">
        <v>328</v>
      </c>
      <c r="C73" s="120" t="s">
        <v>329</v>
      </c>
      <c r="D73" s="8" t="s">
        <v>363</v>
      </c>
      <c r="E73" s="70" t="s">
        <v>364</v>
      </c>
      <c r="F73" s="76" t="s">
        <v>912</v>
      </c>
      <c r="G73" s="76" t="s">
        <v>365</v>
      </c>
      <c r="H73" s="76" t="s">
        <v>277</v>
      </c>
      <c r="I73" s="77" t="s">
        <v>908</v>
      </c>
      <c r="J73" s="81" t="s">
        <v>335</v>
      </c>
    </row>
    <row r="74" spans="1:10" ht="19" customHeight="1" x14ac:dyDescent="0.2">
      <c r="A74" s="67" t="s">
        <v>7</v>
      </c>
      <c r="B74" s="79" t="s">
        <v>328</v>
      </c>
      <c r="C74" s="120" t="s">
        <v>329</v>
      </c>
      <c r="D74" s="7" t="s">
        <v>366</v>
      </c>
      <c r="E74" s="70" t="s">
        <v>364</v>
      </c>
      <c r="F74" s="71" t="s">
        <v>913</v>
      </c>
      <c r="G74" s="71" t="s">
        <v>367</v>
      </c>
      <c r="H74" s="71" t="s">
        <v>277</v>
      </c>
      <c r="I74" s="72" t="s">
        <v>929</v>
      </c>
      <c r="J74" s="81" t="s">
        <v>335</v>
      </c>
    </row>
    <row r="75" spans="1:10" x14ac:dyDescent="0.2">
      <c r="A75" s="73" t="s">
        <v>7</v>
      </c>
      <c r="B75" s="74" t="s">
        <v>328</v>
      </c>
      <c r="C75" s="120" t="s">
        <v>329</v>
      </c>
      <c r="D75" s="8" t="s">
        <v>368</v>
      </c>
      <c r="E75" s="70" t="s">
        <v>369</v>
      </c>
      <c r="F75" s="76" t="s">
        <v>370</v>
      </c>
      <c r="G75" s="76" t="s">
        <v>371</v>
      </c>
      <c r="H75" s="76" t="s">
        <v>372</v>
      </c>
      <c r="I75" s="77" t="s">
        <v>942</v>
      </c>
      <c r="J75" s="81" t="s">
        <v>335</v>
      </c>
    </row>
    <row r="76" spans="1:10" x14ac:dyDescent="0.2">
      <c r="A76" s="67" t="s">
        <v>7</v>
      </c>
      <c r="B76" s="79" t="s">
        <v>328</v>
      </c>
      <c r="C76" s="120" t="s">
        <v>329</v>
      </c>
      <c r="D76" s="7" t="s">
        <v>373</v>
      </c>
      <c r="E76" s="70" t="s">
        <v>374</v>
      </c>
      <c r="F76" s="71" t="s">
        <v>375</v>
      </c>
      <c r="G76" s="71" t="s">
        <v>276</v>
      </c>
      <c r="H76" s="71" t="s">
        <v>376</v>
      </c>
      <c r="I76" s="72" t="s">
        <v>377</v>
      </c>
      <c r="J76" s="81" t="s">
        <v>335</v>
      </c>
    </row>
    <row r="77" spans="1:10" x14ac:dyDescent="0.2">
      <c r="A77" s="73" t="s">
        <v>7</v>
      </c>
      <c r="B77" s="74" t="s">
        <v>328</v>
      </c>
      <c r="C77" s="120" t="s">
        <v>329</v>
      </c>
      <c r="D77" s="8" t="s">
        <v>378</v>
      </c>
      <c r="E77" s="70" t="s">
        <v>374</v>
      </c>
      <c r="F77" s="76" t="s">
        <v>375</v>
      </c>
      <c r="G77" s="76" t="s">
        <v>276</v>
      </c>
      <c r="H77" s="76" t="s">
        <v>376</v>
      </c>
      <c r="I77" s="77" t="s">
        <v>379</v>
      </c>
      <c r="J77" s="81" t="s">
        <v>335</v>
      </c>
    </row>
    <row r="78" spans="1:10" x14ac:dyDescent="0.2">
      <c r="A78" s="67" t="s">
        <v>7</v>
      </c>
      <c r="B78" s="79" t="s">
        <v>328</v>
      </c>
      <c r="C78" s="120" t="s">
        <v>329</v>
      </c>
      <c r="D78" s="7" t="s">
        <v>380</v>
      </c>
      <c r="E78" s="70" t="s">
        <v>381</v>
      </c>
      <c r="F78" s="71" t="s">
        <v>353</v>
      </c>
      <c r="G78" s="71" t="s">
        <v>354</v>
      </c>
      <c r="H78" s="71" t="s">
        <v>355</v>
      </c>
      <c r="I78" s="72" t="s">
        <v>382</v>
      </c>
      <c r="J78" s="81" t="s">
        <v>335</v>
      </c>
    </row>
    <row r="79" spans="1:10" x14ac:dyDescent="0.2">
      <c r="A79" s="73" t="s">
        <v>7</v>
      </c>
      <c r="B79" s="74" t="s">
        <v>328</v>
      </c>
      <c r="C79" s="120" t="s">
        <v>329</v>
      </c>
      <c r="D79" s="8" t="s">
        <v>383</v>
      </c>
      <c r="E79" s="70" t="s">
        <v>384</v>
      </c>
      <c r="F79" s="76" t="s">
        <v>385</v>
      </c>
      <c r="G79" s="76" t="s">
        <v>386</v>
      </c>
      <c r="H79" s="76" t="s">
        <v>355</v>
      </c>
      <c r="I79" s="77"/>
      <c r="J79" s="81" t="s">
        <v>335</v>
      </c>
    </row>
    <row r="80" spans="1:10" x14ac:dyDescent="0.2">
      <c r="A80" s="67" t="s">
        <v>7</v>
      </c>
      <c r="B80" s="79" t="s">
        <v>328</v>
      </c>
      <c r="C80" s="120" t="s">
        <v>329</v>
      </c>
      <c r="D80" s="7" t="s">
        <v>387</v>
      </c>
      <c r="E80" s="70" t="s">
        <v>388</v>
      </c>
      <c r="F80" s="71" t="s">
        <v>389</v>
      </c>
      <c r="G80" s="71" t="s">
        <v>122</v>
      </c>
      <c r="H80" s="71" t="s">
        <v>123</v>
      </c>
      <c r="I80" s="72" t="s">
        <v>901</v>
      </c>
      <c r="J80" s="81" t="s">
        <v>335</v>
      </c>
    </row>
    <row r="81" spans="1:10" x14ac:dyDescent="0.2">
      <c r="A81" s="73" t="s">
        <v>7</v>
      </c>
      <c r="B81" s="74" t="s">
        <v>328</v>
      </c>
      <c r="C81" s="120" t="s">
        <v>329</v>
      </c>
      <c r="D81" s="8" t="s">
        <v>390</v>
      </c>
      <c r="E81" s="70" t="s">
        <v>391</v>
      </c>
      <c r="F81" s="76" t="s">
        <v>392</v>
      </c>
      <c r="G81" s="76" t="s">
        <v>276</v>
      </c>
      <c r="H81" s="76" t="s">
        <v>283</v>
      </c>
      <c r="I81" s="77" t="s">
        <v>393</v>
      </c>
      <c r="J81" s="81" t="s">
        <v>335</v>
      </c>
    </row>
    <row r="82" spans="1:10" x14ac:dyDescent="0.2">
      <c r="A82" s="67" t="s">
        <v>7</v>
      </c>
      <c r="B82" s="79" t="s">
        <v>328</v>
      </c>
      <c r="C82" s="120" t="s">
        <v>329</v>
      </c>
      <c r="D82" s="7" t="s">
        <v>394</v>
      </c>
      <c r="E82" s="70" t="s">
        <v>395</v>
      </c>
      <c r="F82" s="71" t="s">
        <v>396</v>
      </c>
      <c r="G82" s="71" t="s">
        <v>397</v>
      </c>
      <c r="H82" s="71" t="s">
        <v>283</v>
      </c>
      <c r="I82" s="72" t="s">
        <v>398</v>
      </c>
      <c r="J82" s="81" t="s">
        <v>335</v>
      </c>
    </row>
    <row r="83" spans="1:10" x14ac:dyDescent="0.2">
      <c r="A83" s="73" t="s">
        <v>7</v>
      </c>
      <c r="B83" s="74" t="s">
        <v>328</v>
      </c>
      <c r="C83" s="120" t="s">
        <v>329</v>
      </c>
      <c r="D83" s="8" t="s">
        <v>399</v>
      </c>
      <c r="E83" s="70" t="s">
        <v>395</v>
      </c>
      <c r="F83" s="76" t="s">
        <v>400</v>
      </c>
      <c r="G83" s="76" t="s">
        <v>397</v>
      </c>
      <c r="H83" s="76" t="s">
        <v>283</v>
      </c>
      <c r="I83" s="77" t="s">
        <v>401</v>
      </c>
      <c r="J83" s="81" t="s">
        <v>335</v>
      </c>
    </row>
    <row r="84" spans="1:10" x14ac:dyDescent="0.2">
      <c r="A84" s="67" t="s">
        <v>7</v>
      </c>
      <c r="B84" s="79" t="s">
        <v>328</v>
      </c>
      <c r="C84" s="120" t="s">
        <v>329</v>
      </c>
      <c r="D84" s="7" t="s">
        <v>402</v>
      </c>
      <c r="E84" s="70" t="s">
        <v>902</v>
      </c>
      <c r="F84" s="71" t="s">
        <v>403</v>
      </c>
      <c r="G84" s="71" t="s">
        <v>404</v>
      </c>
      <c r="H84" s="71" t="s">
        <v>405</v>
      </c>
      <c r="I84" s="72"/>
      <c r="J84" s="81" t="s">
        <v>335</v>
      </c>
    </row>
    <row r="85" spans="1:10" x14ac:dyDescent="0.2">
      <c r="A85" s="73" t="s">
        <v>7</v>
      </c>
      <c r="B85" s="74" t="s">
        <v>328</v>
      </c>
      <c r="C85" s="120" t="s">
        <v>329</v>
      </c>
      <c r="D85" s="8" t="s">
        <v>406</v>
      </c>
      <c r="E85" s="70" t="s">
        <v>407</v>
      </c>
      <c r="F85" s="76" t="s">
        <v>408</v>
      </c>
      <c r="G85" s="76" t="s">
        <v>354</v>
      </c>
      <c r="H85" s="76" t="s">
        <v>355</v>
      </c>
      <c r="I85" s="77" t="s">
        <v>409</v>
      </c>
      <c r="J85" s="81" t="s">
        <v>335</v>
      </c>
    </row>
    <row r="86" spans="1:10" x14ac:dyDescent="0.2">
      <c r="A86" s="73" t="s">
        <v>7</v>
      </c>
      <c r="B86" s="74" t="s">
        <v>328</v>
      </c>
      <c r="C86" s="120" t="s">
        <v>329</v>
      </c>
      <c r="D86" s="8" t="s">
        <v>414</v>
      </c>
      <c r="E86" s="70" t="s">
        <v>415</v>
      </c>
      <c r="F86" s="76" t="s">
        <v>416</v>
      </c>
      <c r="G86" s="76" t="s">
        <v>276</v>
      </c>
      <c r="H86" s="76" t="s">
        <v>376</v>
      </c>
      <c r="I86" s="77"/>
      <c r="J86" s="81" t="s">
        <v>335</v>
      </c>
    </row>
    <row r="87" spans="1:10" x14ac:dyDescent="0.2">
      <c r="A87" s="67" t="s">
        <v>7</v>
      </c>
      <c r="B87" s="79" t="s">
        <v>328</v>
      </c>
      <c r="C87" s="120" t="s">
        <v>329</v>
      </c>
      <c r="D87" s="7" t="s">
        <v>417</v>
      </c>
      <c r="E87" s="70" t="s">
        <v>274</v>
      </c>
      <c r="F87" s="71" t="s">
        <v>418</v>
      </c>
      <c r="G87" s="71" t="s">
        <v>276</v>
      </c>
      <c r="H87" s="71" t="s">
        <v>283</v>
      </c>
      <c r="I87" s="72" t="s">
        <v>419</v>
      </c>
      <c r="J87" s="81" t="s">
        <v>335</v>
      </c>
    </row>
    <row r="88" spans="1:10" x14ac:dyDescent="0.2">
      <c r="A88" s="73" t="s">
        <v>7</v>
      </c>
      <c r="B88" s="74" t="s">
        <v>328</v>
      </c>
      <c r="C88" s="120" t="s">
        <v>329</v>
      </c>
      <c r="D88" s="8" t="s">
        <v>420</v>
      </c>
      <c r="E88" s="70" t="s">
        <v>421</v>
      </c>
      <c r="F88" s="76" t="s">
        <v>385</v>
      </c>
      <c r="G88" s="76" t="s">
        <v>354</v>
      </c>
      <c r="H88" s="76" t="s">
        <v>355</v>
      </c>
      <c r="I88" s="77" t="s">
        <v>422</v>
      </c>
      <c r="J88" s="81" t="s">
        <v>335</v>
      </c>
    </row>
    <row r="89" spans="1:10" x14ac:dyDescent="0.2">
      <c r="A89" s="67" t="s">
        <v>7</v>
      </c>
      <c r="B89" s="79" t="s">
        <v>328</v>
      </c>
      <c r="C89" s="120" t="s">
        <v>329</v>
      </c>
      <c r="D89" s="7" t="s">
        <v>423</v>
      </c>
      <c r="E89" s="70" t="s">
        <v>424</v>
      </c>
      <c r="F89" s="71" t="s">
        <v>425</v>
      </c>
      <c r="G89" s="71" t="s">
        <v>426</v>
      </c>
      <c r="H89" s="71" t="s">
        <v>376</v>
      </c>
      <c r="I89" s="72"/>
      <c r="J89" s="81" t="s">
        <v>335</v>
      </c>
    </row>
    <row r="90" spans="1:10" x14ac:dyDescent="0.2">
      <c r="A90" s="46" t="s">
        <v>7</v>
      </c>
      <c r="B90" s="92" t="s">
        <v>427</v>
      </c>
      <c r="C90" s="121" t="s">
        <v>428</v>
      </c>
      <c r="D90" s="13" t="s">
        <v>429</v>
      </c>
      <c r="E90" s="94"/>
      <c r="F90" s="95"/>
      <c r="G90" s="95"/>
      <c r="H90" s="95"/>
      <c r="I90" s="96"/>
      <c r="J90" s="97"/>
    </row>
    <row r="91" spans="1:10" x14ac:dyDescent="0.2">
      <c r="A91" s="122" t="s">
        <v>7</v>
      </c>
      <c r="B91" s="123" t="s">
        <v>430</v>
      </c>
      <c r="C91" s="124" t="s">
        <v>18</v>
      </c>
      <c r="D91" s="14" t="s">
        <v>429</v>
      </c>
      <c r="E91" s="125"/>
      <c r="F91" s="126"/>
      <c r="G91" s="126"/>
      <c r="H91" s="126"/>
      <c r="I91" s="127"/>
      <c r="J91" s="128"/>
    </row>
    <row r="92" spans="1:10" x14ac:dyDescent="0.2">
      <c r="A92" s="122" t="s">
        <v>7</v>
      </c>
      <c r="B92" s="123" t="s">
        <v>431</v>
      </c>
      <c r="C92" s="35" t="s">
        <v>432</v>
      </c>
      <c r="D92" s="15" t="s">
        <v>433</v>
      </c>
      <c r="E92" s="35"/>
      <c r="F92" s="129" t="s">
        <v>429</v>
      </c>
      <c r="G92" s="129"/>
      <c r="H92" s="126"/>
      <c r="I92" s="127"/>
      <c r="J92" s="130"/>
    </row>
    <row r="93" spans="1:10" x14ac:dyDescent="0.2">
      <c r="A93" s="131" t="s">
        <v>432</v>
      </c>
      <c r="B93" s="132" t="s">
        <v>434</v>
      </c>
      <c r="C93" s="133"/>
      <c r="D93" s="16" t="s">
        <v>42</v>
      </c>
      <c r="E93" s="134"/>
      <c r="F93" s="135"/>
      <c r="G93" s="135"/>
      <c r="H93" s="135"/>
      <c r="I93" s="134"/>
      <c r="J93" s="136" t="s">
        <v>435</v>
      </c>
    </row>
    <row r="94" spans="1:10" x14ac:dyDescent="0.2">
      <c r="A94" s="137" t="s">
        <v>432</v>
      </c>
      <c r="B94" s="138" t="s">
        <v>436</v>
      </c>
      <c r="C94" s="139" t="s">
        <v>22</v>
      </c>
      <c r="D94" s="17" t="s">
        <v>437</v>
      </c>
      <c r="E94" s="140" t="s">
        <v>107</v>
      </c>
      <c r="F94" s="141"/>
      <c r="G94" s="141"/>
      <c r="H94" s="141"/>
      <c r="I94" s="142"/>
      <c r="J94" s="59" t="s">
        <v>438</v>
      </c>
    </row>
    <row r="95" spans="1:10" x14ac:dyDescent="0.2">
      <c r="A95" s="41" t="s">
        <v>432</v>
      </c>
      <c r="B95" s="34" t="s">
        <v>436</v>
      </c>
      <c r="C95" s="143" t="s">
        <v>439</v>
      </c>
      <c r="D95" s="3" t="s">
        <v>440</v>
      </c>
      <c r="E95" s="36" t="s">
        <v>38</v>
      </c>
      <c r="F95" s="38" t="s">
        <v>39</v>
      </c>
      <c r="G95" s="38" t="s">
        <v>40</v>
      </c>
      <c r="H95" s="38" t="s">
        <v>15</v>
      </c>
      <c r="I95" s="39"/>
      <c r="J95" s="40" t="s">
        <v>28</v>
      </c>
    </row>
    <row r="96" spans="1:10" x14ac:dyDescent="0.2">
      <c r="A96" s="73" t="s">
        <v>432</v>
      </c>
      <c r="B96" s="74" t="s">
        <v>17</v>
      </c>
      <c r="C96" s="75" t="s">
        <v>441</v>
      </c>
      <c r="D96" s="8" t="s">
        <v>442</v>
      </c>
      <c r="E96" s="70" t="s">
        <v>928</v>
      </c>
      <c r="F96" s="76" t="s">
        <v>443</v>
      </c>
      <c r="G96" s="76" t="s">
        <v>444</v>
      </c>
      <c r="H96" s="76" t="s">
        <v>114</v>
      </c>
      <c r="I96" s="77" t="s">
        <v>903</v>
      </c>
      <c r="J96" s="59" t="s">
        <v>438</v>
      </c>
    </row>
    <row r="97" spans="1:10" x14ac:dyDescent="0.2">
      <c r="A97" s="67" t="s">
        <v>432</v>
      </c>
      <c r="B97" s="79" t="s">
        <v>17</v>
      </c>
      <c r="C97" s="80" t="s">
        <v>445</v>
      </c>
      <c r="D97" s="7" t="s">
        <v>446</v>
      </c>
      <c r="E97" s="70" t="s">
        <v>221</v>
      </c>
      <c r="F97" s="71" t="s">
        <v>447</v>
      </c>
      <c r="G97" s="71" t="s">
        <v>448</v>
      </c>
      <c r="H97" s="71" t="s">
        <v>89</v>
      </c>
      <c r="I97" s="72" t="s">
        <v>449</v>
      </c>
      <c r="J97" s="59" t="s">
        <v>438</v>
      </c>
    </row>
    <row r="98" spans="1:10" x14ac:dyDescent="0.2">
      <c r="A98" s="73" t="s">
        <v>432</v>
      </c>
      <c r="B98" s="74" t="s">
        <v>17</v>
      </c>
      <c r="C98" s="80" t="s">
        <v>450</v>
      </c>
      <c r="D98" s="8" t="s">
        <v>451</v>
      </c>
      <c r="E98" s="70" t="s">
        <v>452</v>
      </c>
      <c r="F98" s="76" t="s">
        <v>453</v>
      </c>
      <c r="G98" s="76" t="s">
        <v>454</v>
      </c>
      <c r="H98" s="76" t="s">
        <v>15</v>
      </c>
      <c r="I98" s="77" t="s">
        <v>909</v>
      </c>
      <c r="J98" s="59" t="s">
        <v>438</v>
      </c>
    </row>
    <row r="99" spans="1:10" x14ac:dyDescent="0.2">
      <c r="A99" s="67" t="s">
        <v>432</v>
      </c>
      <c r="B99" s="79" t="s">
        <v>17</v>
      </c>
      <c r="C99" s="80" t="s">
        <v>455</v>
      </c>
      <c r="D99" s="7" t="s">
        <v>456</v>
      </c>
      <c r="E99" s="70" t="s">
        <v>928</v>
      </c>
      <c r="F99" s="71" t="s">
        <v>457</v>
      </c>
      <c r="G99" s="71" t="s">
        <v>444</v>
      </c>
      <c r="H99" s="71" t="s">
        <v>114</v>
      </c>
      <c r="I99" s="72"/>
      <c r="J99" s="59" t="s">
        <v>438</v>
      </c>
    </row>
    <row r="100" spans="1:10" ht="14" customHeight="1" x14ac:dyDescent="0.2">
      <c r="A100" s="73" t="s">
        <v>432</v>
      </c>
      <c r="B100" s="74" t="s">
        <v>17</v>
      </c>
      <c r="C100" s="75" t="s">
        <v>458</v>
      </c>
      <c r="D100" s="8" t="s">
        <v>459</v>
      </c>
      <c r="E100" s="70" t="s">
        <v>460</v>
      </c>
      <c r="F100" s="76" t="s">
        <v>461</v>
      </c>
      <c r="G100" s="76" t="s">
        <v>276</v>
      </c>
      <c r="H100" s="76" t="s">
        <v>283</v>
      </c>
      <c r="I100" s="204" t="s">
        <v>945</v>
      </c>
      <c r="J100" s="78" t="s">
        <v>83</v>
      </c>
    </row>
    <row r="101" spans="1:10" x14ac:dyDescent="0.2">
      <c r="A101" s="67" t="s">
        <v>432</v>
      </c>
      <c r="B101" s="79" t="s">
        <v>17</v>
      </c>
      <c r="C101" s="80" t="s">
        <v>462</v>
      </c>
      <c r="D101" s="7" t="s">
        <v>463</v>
      </c>
      <c r="E101" s="70" t="s">
        <v>464</v>
      </c>
      <c r="F101" s="71" t="s">
        <v>465</v>
      </c>
      <c r="G101" s="71" t="s">
        <v>466</v>
      </c>
      <c r="H101" s="71" t="s">
        <v>283</v>
      </c>
      <c r="I101" s="72"/>
      <c r="J101" s="81" t="s">
        <v>83</v>
      </c>
    </row>
    <row r="102" spans="1:10" x14ac:dyDescent="0.2">
      <c r="A102" s="73" t="s">
        <v>432</v>
      </c>
      <c r="B102" s="74" t="s">
        <v>17</v>
      </c>
      <c r="C102" s="80" t="s">
        <v>467</v>
      </c>
      <c r="D102" s="8" t="s">
        <v>468</v>
      </c>
      <c r="E102" s="70" t="s">
        <v>469</v>
      </c>
      <c r="F102" s="76" t="s">
        <v>470</v>
      </c>
      <c r="G102" s="76" t="s">
        <v>276</v>
      </c>
      <c r="H102" s="76" t="s">
        <v>283</v>
      </c>
      <c r="I102" s="77"/>
      <c r="J102" s="78" t="s">
        <v>83</v>
      </c>
    </row>
    <row r="103" spans="1:10" x14ac:dyDescent="0.2">
      <c r="A103" s="67" t="s">
        <v>432</v>
      </c>
      <c r="B103" s="79" t="s">
        <v>17</v>
      </c>
      <c r="C103" s="80" t="s">
        <v>471</v>
      </c>
      <c r="D103" s="7" t="s">
        <v>472</v>
      </c>
      <c r="E103" s="70" t="s">
        <v>473</v>
      </c>
      <c r="F103" s="71" t="s">
        <v>474</v>
      </c>
      <c r="G103" s="71" t="s">
        <v>475</v>
      </c>
      <c r="H103" s="71" t="s">
        <v>476</v>
      </c>
      <c r="I103" s="72"/>
      <c r="J103" s="81" t="s">
        <v>83</v>
      </c>
    </row>
    <row r="104" spans="1:10" x14ac:dyDescent="0.2">
      <c r="A104" s="73" t="s">
        <v>432</v>
      </c>
      <c r="B104" s="74" t="s">
        <v>17</v>
      </c>
      <c r="C104" s="80" t="s">
        <v>477</v>
      </c>
      <c r="D104" s="8" t="s">
        <v>478</v>
      </c>
      <c r="E104" s="70" t="s">
        <v>479</v>
      </c>
      <c r="F104" s="76" t="s">
        <v>914</v>
      </c>
      <c r="G104" s="76" t="s">
        <v>475</v>
      </c>
      <c r="H104" s="76" t="s">
        <v>476</v>
      </c>
      <c r="I104" s="77"/>
      <c r="J104" s="78" t="s">
        <v>83</v>
      </c>
    </row>
    <row r="105" spans="1:10" x14ac:dyDescent="0.2">
      <c r="A105" s="67" t="s">
        <v>432</v>
      </c>
      <c r="B105" s="79" t="s">
        <v>17</v>
      </c>
      <c r="C105" s="80" t="s">
        <v>480</v>
      </c>
      <c r="D105" s="7" t="s">
        <v>481</v>
      </c>
      <c r="E105" s="70" t="s">
        <v>482</v>
      </c>
      <c r="F105" s="71" t="s">
        <v>483</v>
      </c>
      <c r="G105" s="71" t="s">
        <v>484</v>
      </c>
      <c r="H105" s="71" t="s">
        <v>283</v>
      </c>
      <c r="I105" s="72"/>
      <c r="J105" s="81" t="s">
        <v>83</v>
      </c>
    </row>
    <row r="106" spans="1:10" x14ac:dyDescent="0.2">
      <c r="A106" s="73" t="s">
        <v>432</v>
      </c>
      <c r="B106" s="74" t="s">
        <v>17</v>
      </c>
      <c r="C106" s="80" t="s">
        <v>485</v>
      </c>
      <c r="D106" s="8" t="s">
        <v>481</v>
      </c>
      <c r="E106" s="70" t="s">
        <v>486</v>
      </c>
      <c r="F106" s="76" t="s">
        <v>487</v>
      </c>
      <c r="G106" s="76" t="s">
        <v>475</v>
      </c>
      <c r="H106" s="76" t="s">
        <v>476</v>
      </c>
      <c r="I106" s="77"/>
      <c r="J106" s="78" t="s">
        <v>83</v>
      </c>
    </row>
    <row r="107" spans="1:10" x14ac:dyDescent="0.2">
      <c r="A107" s="67" t="s">
        <v>432</v>
      </c>
      <c r="B107" s="79" t="s">
        <v>17</v>
      </c>
      <c r="C107" s="75" t="s">
        <v>488</v>
      </c>
      <c r="D107" s="7" t="s">
        <v>489</v>
      </c>
      <c r="E107" s="70" t="s">
        <v>256</v>
      </c>
      <c r="F107" s="71" t="s">
        <v>257</v>
      </c>
      <c r="G107" s="71" t="s">
        <v>258</v>
      </c>
      <c r="H107" s="71" t="s">
        <v>231</v>
      </c>
      <c r="I107" s="72" t="s">
        <v>490</v>
      </c>
      <c r="J107" s="90" t="s">
        <v>115</v>
      </c>
    </row>
    <row r="108" spans="1:10" x14ac:dyDescent="0.2">
      <c r="A108" s="73" t="s">
        <v>432</v>
      </c>
      <c r="B108" s="74" t="s">
        <v>17</v>
      </c>
      <c r="C108" s="80" t="s">
        <v>491</v>
      </c>
      <c r="D108" s="8" t="s">
        <v>492</v>
      </c>
      <c r="E108" s="70" t="s">
        <v>256</v>
      </c>
      <c r="F108" s="76" t="s">
        <v>257</v>
      </c>
      <c r="G108" s="76" t="s">
        <v>258</v>
      </c>
      <c r="H108" s="76" t="s">
        <v>231</v>
      </c>
      <c r="I108" s="77" t="s">
        <v>493</v>
      </c>
      <c r="J108" s="90" t="s">
        <v>115</v>
      </c>
    </row>
    <row r="109" spans="1:10" x14ac:dyDescent="0.2">
      <c r="A109" s="67" t="s">
        <v>432</v>
      </c>
      <c r="B109" s="79" t="s">
        <v>17</v>
      </c>
      <c r="C109" s="80" t="s">
        <v>494</v>
      </c>
      <c r="D109" s="7" t="s">
        <v>495</v>
      </c>
      <c r="E109" s="70" t="s">
        <v>496</v>
      </c>
      <c r="F109" s="71" t="s">
        <v>497</v>
      </c>
      <c r="G109" s="71" t="s">
        <v>498</v>
      </c>
      <c r="H109" s="71" t="s">
        <v>499</v>
      </c>
      <c r="I109" s="72"/>
      <c r="J109" s="90" t="s">
        <v>115</v>
      </c>
    </row>
    <row r="110" spans="1:10" x14ac:dyDescent="0.2">
      <c r="A110" s="73" t="s">
        <v>432</v>
      </c>
      <c r="B110" s="74" t="s">
        <v>17</v>
      </c>
      <c r="C110" s="80" t="s">
        <v>500</v>
      </c>
      <c r="D110" s="8" t="s">
        <v>501</v>
      </c>
      <c r="E110" s="70" t="s">
        <v>502</v>
      </c>
      <c r="F110" s="76" t="s">
        <v>503</v>
      </c>
      <c r="G110" s="76" t="s">
        <v>504</v>
      </c>
      <c r="H110" s="76" t="s">
        <v>313</v>
      </c>
      <c r="I110" s="77" t="s">
        <v>921</v>
      </c>
      <c r="J110" s="90" t="s">
        <v>115</v>
      </c>
    </row>
    <row r="111" spans="1:10" x14ac:dyDescent="0.2">
      <c r="A111" s="117" t="s">
        <v>432</v>
      </c>
      <c r="B111" s="79" t="s">
        <v>17</v>
      </c>
      <c r="C111" s="86" t="s">
        <v>505</v>
      </c>
      <c r="D111" s="11" t="s">
        <v>939</v>
      </c>
      <c r="E111" s="106" t="s">
        <v>506</v>
      </c>
      <c r="F111" s="107" t="s">
        <v>507</v>
      </c>
      <c r="G111" s="107" t="s">
        <v>276</v>
      </c>
      <c r="H111" s="107" t="s">
        <v>283</v>
      </c>
      <c r="I111" s="108"/>
      <c r="J111" s="144" t="s">
        <v>508</v>
      </c>
    </row>
    <row r="112" spans="1:10" x14ac:dyDescent="0.2">
      <c r="A112" s="73" t="s">
        <v>432</v>
      </c>
      <c r="B112" s="74" t="s">
        <v>17</v>
      </c>
      <c r="C112" s="91" t="s">
        <v>509</v>
      </c>
      <c r="D112" s="8" t="s">
        <v>510</v>
      </c>
      <c r="E112" s="70" t="s">
        <v>506</v>
      </c>
      <c r="F112" s="76" t="s">
        <v>507</v>
      </c>
      <c r="G112" s="76" t="s">
        <v>276</v>
      </c>
      <c r="H112" s="76" t="s">
        <v>283</v>
      </c>
      <c r="I112" s="77"/>
      <c r="J112" s="144" t="s">
        <v>508</v>
      </c>
    </row>
    <row r="113" spans="1:10" x14ac:dyDescent="0.2">
      <c r="A113" s="67" t="s">
        <v>432</v>
      </c>
      <c r="B113" s="79" t="s">
        <v>17</v>
      </c>
      <c r="C113" s="91" t="s">
        <v>511</v>
      </c>
      <c r="D113" s="7" t="s">
        <v>512</v>
      </c>
      <c r="E113" s="70" t="s">
        <v>513</v>
      </c>
      <c r="F113" s="71" t="s">
        <v>514</v>
      </c>
      <c r="G113" s="71" t="s">
        <v>515</v>
      </c>
      <c r="H113" s="71" t="s">
        <v>93</v>
      </c>
      <c r="I113" s="72" t="s">
        <v>516</v>
      </c>
      <c r="J113" s="144" t="s">
        <v>508</v>
      </c>
    </row>
    <row r="114" spans="1:10" x14ac:dyDescent="0.2">
      <c r="A114" s="73" t="s">
        <v>432</v>
      </c>
      <c r="B114" s="74" t="s">
        <v>17</v>
      </c>
      <c r="C114" s="91" t="s">
        <v>517</v>
      </c>
      <c r="D114" s="8" t="s">
        <v>518</v>
      </c>
      <c r="E114" s="70" t="s">
        <v>519</v>
      </c>
      <c r="F114" s="76" t="s">
        <v>520</v>
      </c>
      <c r="G114" s="76" t="s">
        <v>67</v>
      </c>
      <c r="H114" s="76" t="s">
        <v>93</v>
      </c>
      <c r="I114" s="77"/>
      <c r="J114" s="144" t="s">
        <v>508</v>
      </c>
    </row>
    <row r="115" spans="1:10" x14ac:dyDescent="0.2">
      <c r="A115" s="67" t="s">
        <v>432</v>
      </c>
      <c r="B115" s="79" t="s">
        <v>17</v>
      </c>
      <c r="C115" s="91" t="s">
        <v>521</v>
      </c>
      <c r="D115" s="7" t="s">
        <v>522</v>
      </c>
      <c r="E115" s="70" t="s">
        <v>523</v>
      </c>
      <c r="F115" s="71" t="s">
        <v>524</v>
      </c>
      <c r="G115" s="71" t="s">
        <v>350</v>
      </c>
      <c r="H115" s="71" t="s">
        <v>320</v>
      </c>
      <c r="I115" s="72" t="s">
        <v>525</v>
      </c>
      <c r="J115" s="144" t="s">
        <v>508</v>
      </c>
    </row>
    <row r="116" spans="1:10" x14ac:dyDescent="0.2">
      <c r="A116" s="145" t="s">
        <v>432</v>
      </c>
      <c r="B116" s="145" t="s">
        <v>526</v>
      </c>
      <c r="C116" s="146" t="s">
        <v>527</v>
      </c>
      <c r="D116" s="18" t="s">
        <v>528</v>
      </c>
      <c r="E116" s="147" t="s">
        <v>529</v>
      </c>
      <c r="F116" s="148" t="s">
        <v>530</v>
      </c>
      <c r="G116" s="148" t="s">
        <v>276</v>
      </c>
      <c r="H116" s="148" t="s">
        <v>531</v>
      </c>
      <c r="I116" s="149"/>
      <c r="J116" s="150" t="s">
        <v>438</v>
      </c>
    </row>
    <row r="117" spans="1:10" x14ac:dyDescent="0.2">
      <c r="A117" s="151" t="s">
        <v>432</v>
      </c>
      <c r="B117" s="152" t="s">
        <v>532</v>
      </c>
      <c r="C117" s="47" t="s">
        <v>18</v>
      </c>
      <c r="D117" s="4" t="s">
        <v>42</v>
      </c>
      <c r="E117" s="153"/>
      <c r="F117" s="154"/>
      <c r="G117" s="154"/>
      <c r="H117" s="154"/>
      <c r="I117" s="153"/>
      <c r="J117" s="155" t="s">
        <v>435</v>
      </c>
    </row>
    <row r="118" spans="1:10" x14ac:dyDescent="0.2">
      <c r="A118" s="73" t="s">
        <v>432</v>
      </c>
      <c r="B118" s="74" t="s">
        <v>533</v>
      </c>
      <c r="C118" s="69" t="s">
        <v>534</v>
      </c>
      <c r="D118" s="8" t="s">
        <v>535</v>
      </c>
      <c r="E118" s="70" t="s">
        <v>536</v>
      </c>
      <c r="F118" s="76" t="s">
        <v>537</v>
      </c>
      <c r="G118" s="76" t="s">
        <v>538</v>
      </c>
      <c r="H118" s="76" t="s">
        <v>157</v>
      </c>
      <c r="I118" s="77"/>
      <c r="J118" s="59" t="s">
        <v>438</v>
      </c>
    </row>
    <row r="119" spans="1:10" x14ac:dyDescent="0.2">
      <c r="A119" s="67" t="s">
        <v>432</v>
      </c>
      <c r="B119" s="79" t="s">
        <v>533</v>
      </c>
      <c r="C119" s="75" t="s">
        <v>539</v>
      </c>
      <c r="D119" s="7" t="s">
        <v>540</v>
      </c>
      <c r="E119" s="70" t="s">
        <v>97</v>
      </c>
      <c r="F119" s="71" t="s">
        <v>98</v>
      </c>
      <c r="G119" s="71" t="s">
        <v>99</v>
      </c>
      <c r="H119" s="71" t="s">
        <v>100</v>
      </c>
      <c r="I119" s="72" t="s">
        <v>969</v>
      </c>
      <c r="J119" s="81" t="s">
        <v>83</v>
      </c>
    </row>
    <row r="120" spans="1:10" x14ac:dyDescent="0.2">
      <c r="A120" s="73" t="s">
        <v>432</v>
      </c>
      <c r="B120" s="74" t="s">
        <v>533</v>
      </c>
      <c r="C120" s="80" t="s">
        <v>541</v>
      </c>
      <c r="D120" s="8" t="s">
        <v>542</v>
      </c>
      <c r="E120" s="70" t="s">
        <v>543</v>
      </c>
      <c r="F120" s="76" t="s">
        <v>25</v>
      </c>
      <c r="G120" s="76" t="s">
        <v>26</v>
      </c>
      <c r="H120" s="76" t="s">
        <v>27</v>
      </c>
      <c r="I120" s="77" t="s">
        <v>544</v>
      </c>
      <c r="J120" s="78" t="s">
        <v>83</v>
      </c>
    </row>
    <row r="121" spans="1:10" x14ac:dyDescent="0.2">
      <c r="A121" s="67" t="s">
        <v>432</v>
      </c>
      <c r="B121" s="79" t="s">
        <v>533</v>
      </c>
      <c r="C121" s="80" t="s">
        <v>545</v>
      </c>
      <c r="D121" s="7" t="s">
        <v>546</v>
      </c>
      <c r="E121" s="70" t="s">
        <v>547</v>
      </c>
      <c r="F121" s="71" t="s">
        <v>548</v>
      </c>
      <c r="G121" s="71" t="s">
        <v>350</v>
      </c>
      <c r="H121" s="71" t="s">
        <v>320</v>
      </c>
      <c r="I121" s="72" t="s">
        <v>549</v>
      </c>
      <c r="J121" s="81" t="s">
        <v>83</v>
      </c>
    </row>
    <row r="122" spans="1:10" x14ac:dyDescent="0.2">
      <c r="A122" s="73" t="s">
        <v>432</v>
      </c>
      <c r="B122" s="74" t="s">
        <v>533</v>
      </c>
      <c r="C122" s="80" t="s">
        <v>550</v>
      </c>
      <c r="D122" s="8" t="s">
        <v>551</v>
      </c>
      <c r="E122" s="70" t="s">
        <v>97</v>
      </c>
      <c r="F122" s="76" t="s">
        <v>98</v>
      </c>
      <c r="G122" s="76" t="s">
        <v>99</v>
      </c>
      <c r="H122" s="76" t="s">
        <v>100</v>
      </c>
      <c r="I122" s="77" t="s">
        <v>552</v>
      </c>
      <c r="J122" s="78" t="s">
        <v>83</v>
      </c>
    </row>
    <row r="123" spans="1:10" x14ac:dyDescent="0.2">
      <c r="A123" s="67" t="s">
        <v>432</v>
      </c>
      <c r="B123" s="79" t="s">
        <v>533</v>
      </c>
      <c r="C123" s="80" t="s">
        <v>553</v>
      </c>
      <c r="D123" s="7" t="s">
        <v>554</v>
      </c>
      <c r="E123" s="87" t="s">
        <v>555</v>
      </c>
      <c r="F123" s="88" t="s">
        <v>556</v>
      </c>
      <c r="G123" s="88" t="s">
        <v>557</v>
      </c>
      <c r="H123" s="88" t="s">
        <v>15</v>
      </c>
      <c r="I123" s="72"/>
      <c r="J123" s="81" t="s">
        <v>83</v>
      </c>
    </row>
    <row r="124" spans="1:10" x14ac:dyDescent="0.2">
      <c r="A124" s="73" t="s">
        <v>432</v>
      </c>
      <c r="B124" s="74" t="s">
        <v>533</v>
      </c>
      <c r="C124" s="75" t="s">
        <v>558</v>
      </c>
      <c r="D124" s="8" t="s">
        <v>559</v>
      </c>
      <c r="E124" s="70" t="s">
        <v>560</v>
      </c>
      <c r="F124" s="76" t="s">
        <v>561</v>
      </c>
      <c r="G124" s="76" t="s">
        <v>562</v>
      </c>
      <c r="H124" s="76" t="s">
        <v>145</v>
      </c>
      <c r="I124" s="77" t="s">
        <v>563</v>
      </c>
      <c r="J124" s="90" t="s">
        <v>115</v>
      </c>
    </row>
    <row r="125" spans="1:10" x14ac:dyDescent="0.2">
      <c r="A125" s="67" t="s">
        <v>432</v>
      </c>
      <c r="B125" s="79" t="s">
        <v>533</v>
      </c>
      <c r="C125" s="80" t="s">
        <v>564</v>
      </c>
      <c r="D125" s="7" t="s">
        <v>565</v>
      </c>
      <c r="E125" s="70" t="s">
        <v>566</v>
      </c>
      <c r="F125" s="71" t="s">
        <v>567</v>
      </c>
      <c r="G125" s="71" t="s">
        <v>568</v>
      </c>
      <c r="H125" s="71" t="s">
        <v>569</v>
      </c>
      <c r="I125" s="72" t="s">
        <v>570</v>
      </c>
      <c r="J125" s="90" t="s">
        <v>115</v>
      </c>
    </row>
    <row r="126" spans="1:10" x14ac:dyDescent="0.2">
      <c r="A126" s="73" t="s">
        <v>432</v>
      </c>
      <c r="B126" s="74" t="s">
        <v>533</v>
      </c>
      <c r="C126" s="80" t="s">
        <v>571</v>
      </c>
      <c r="D126" s="8" t="s">
        <v>572</v>
      </c>
      <c r="E126" s="70" t="s">
        <v>573</v>
      </c>
      <c r="F126" s="76" t="s">
        <v>574</v>
      </c>
      <c r="G126" s="76" t="s">
        <v>562</v>
      </c>
      <c r="H126" s="76" t="s">
        <v>145</v>
      </c>
      <c r="I126" s="77" t="s">
        <v>917</v>
      </c>
      <c r="J126" s="90" t="s">
        <v>115</v>
      </c>
    </row>
    <row r="127" spans="1:10" x14ac:dyDescent="0.2">
      <c r="A127" s="67" t="s">
        <v>432</v>
      </c>
      <c r="B127" s="79" t="s">
        <v>533</v>
      </c>
      <c r="C127" s="80" t="s">
        <v>575</v>
      </c>
      <c r="D127" s="7" t="s">
        <v>576</v>
      </c>
      <c r="E127" s="70" t="s">
        <v>560</v>
      </c>
      <c r="F127" s="71" t="s">
        <v>574</v>
      </c>
      <c r="G127" s="71" t="s">
        <v>562</v>
      </c>
      <c r="H127" s="71" t="s">
        <v>145</v>
      </c>
      <c r="I127" s="72" t="s">
        <v>927</v>
      </c>
      <c r="J127" s="90" t="s">
        <v>115</v>
      </c>
    </row>
    <row r="128" spans="1:10" x14ac:dyDescent="0.2">
      <c r="A128" s="73" t="s">
        <v>432</v>
      </c>
      <c r="B128" s="74" t="s">
        <v>533</v>
      </c>
      <c r="C128" s="80" t="s">
        <v>577</v>
      </c>
      <c r="D128" s="8" t="s">
        <v>578</v>
      </c>
      <c r="E128" s="70" t="s">
        <v>579</v>
      </c>
      <c r="F128" s="76" t="s">
        <v>580</v>
      </c>
      <c r="G128" s="76" t="s">
        <v>581</v>
      </c>
      <c r="H128" s="76" t="s">
        <v>231</v>
      </c>
      <c r="I128" s="77"/>
      <c r="J128" s="90" t="s">
        <v>115</v>
      </c>
    </row>
    <row r="129" spans="1:10" x14ac:dyDescent="0.2">
      <c r="A129" s="67" t="s">
        <v>432</v>
      </c>
      <c r="B129" s="79" t="s">
        <v>533</v>
      </c>
      <c r="C129" s="75" t="s">
        <v>582</v>
      </c>
      <c r="D129" s="7" t="s">
        <v>583</v>
      </c>
      <c r="E129" s="70" t="s">
        <v>263</v>
      </c>
      <c r="F129" s="71" t="s">
        <v>584</v>
      </c>
      <c r="G129" s="71" t="s">
        <v>265</v>
      </c>
      <c r="H129" s="71" t="s">
        <v>15</v>
      </c>
      <c r="I129" s="72" t="s">
        <v>585</v>
      </c>
      <c r="J129" s="144" t="s">
        <v>508</v>
      </c>
    </row>
    <row r="130" spans="1:10" x14ac:dyDescent="0.2">
      <c r="A130" s="73" t="s">
        <v>432</v>
      </c>
      <c r="B130" s="74" t="s">
        <v>533</v>
      </c>
      <c r="C130" s="80" t="s">
        <v>586</v>
      </c>
      <c r="D130" s="8" t="s">
        <v>587</v>
      </c>
      <c r="E130" s="70" t="s">
        <v>263</v>
      </c>
      <c r="F130" s="76" t="s">
        <v>584</v>
      </c>
      <c r="G130" s="76" t="s">
        <v>265</v>
      </c>
      <c r="H130" s="76" t="s">
        <v>15</v>
      </c>
      <c r="I130" s="77" t="s">
        <v>588</v>
      </c>
      <c r="J130" s="144" t="s">
        <v>508</v>
      </c>
    </row>
    <row r="131" spans="1:10" ht="16" customHeight="1" x14ac:dyDescent="0.2">
      <c r="A131" s="67" t="s">
        <v>432</v>
      </c>
      <c r="B131" s="79" t="s">
        <v>533</v>
      </c>
      <c r="C131" s="80" t="s">
        <v>589</v>
      </c>
      <c r="D131" s="7" t="s">
        <v>590</v>
      </c>
      <c r="E131" s="110" t="s">
        <v>591</v>
      </c>
      <c r="F131" s="111" t="s">
        <v>592</v>
      </c>
      <c r="G131" s="111" t="s">
        <v>593</v>
      </c>
      <c r="H131" s="111" t="s">
        <v>594</v>
      </c>
      <c r="I131" s="72" t="s">
        <v>918</v>
      </c>
      <c r="J131" s="144" t="s">
        <v>508</v>
      </c>
    </row>
    <row r="132" spans="1:10" x14ac:dyDescent="0.2">
      <c r="A132" s="73" t="s">
        <v>432</v>
      </c>
      <c r="B132" s="74" t="s">
        <v>533</v>
      </c>
      <c r="C132" s="80" t="s">
        <v>595</v>
      </c>
      <c r="D132" s="8" t="s">
        <v>596</v>
      </c>
      <c r="E132" s="70" t="s">
        <v>597</v>
      </c>
      <c r="F132" s="76" t="s">
        <v>598</v>
      </c>
      <c r="G132" s="76" t="s">
        <v>599</v>
      </c>
      <c r="H132" s="76" t="s">
        <v>68</v>
      </c>
      <c r="I132" s="77" t="s">
        <v>600</v>
      </c>
      <c r="J132" s="144" t="s">
        <v>508</v>
      </c>
    </row>
    <row r="133" spans="1:10" x14ac:dyDescent="0.2">
      <c r="A133" s="46" t="s">
        <v>432</v>
      </c>
      <c r="B133" s="156" t="s">
        <v>139</v>
      </c>
      <c r="C133" s="157" t="s">
        <v>18</v>
      </c>
      <c r="D133" s="19" t="s">
        <v>601</v>
      </c>
      <c r="E133" s="158"/>
      <c r="F133" s="159"/>
      <c r="G133" s="159"/>
      <c r="H133" s="159"/>
      <c r="I133" s="160"/>
      <c r="J133" s="97" t="s">
        <v>435</v>
      </c>
    </row>
    <row r="134" spans="1:10" x14ac:dyDescent="0.2">
      <c r="A134" s="161" t="s">
        <v>432</v>
      </c>
      <c r="B134" s="162" t="s">
        <v>141</v>
      </c>
      <c r="C134" s="163" t="s">
        <v>22</v>
      </c>
      <c r="D134" s="20" t="s">
        <v>602</v>
      </c>
      <c r="E134" s="164" t="s">
        <v>234</v>
      </c>
      <c r="F134" s="165"/>
      <c r="G134" s="165"/>
      <c r="H134" s="165"/>
      <c r="I134" s="166"/>
      <c r="J134" s="59" t="s">
        <v>438</v>
      </c>
    </row>
    <row r="135" spans="1:10" x14ac:dyDescent="0.2">
      <c r="A135" s="53" t="s">
        <v>432</v>
      </c>
      <c r="B135" s="54" t="s">
        <v>146</v>
      </c>
      <c r="C135" s="55" t="s">
        <v>603</v>
      </c>
      <c r="D135" s="5" t="s">
        <v>604</v>
      </c>
      <c r="E135" s="56" t="s">
        <v>605</v>
      </c>
      <c r="F135" s="57" t="s">
        <v>606</v>
      </c>
      <c r="G135" s="57" t="s">
        <v>607</v>
      </c>
      <c r="H135" s="57" t="s">
        <v>15</v>
      </c>
      <c r="I135" s="58"/>
      <c r="J135" s="59" t="s">
        <v>438</v>
      </c>
    </row>
    <row r="136" spans="1:10" x14ac:dyDescent="0.2">
      <c r="A136" s="73" t="s">
        <v>432</v>
      </c>
      <c r="B136" s="74" t="s">
        <v>608</v>
      </c>
      <c r="C136" s="69" t="s">
        <v>609</v>
      </c>
      <c r="D136" s="8" t="s">
        <v>610</v>
      </c>
      <c r="E136" s="70" t="s">
        <v>611</v>
      </c>
      <c r="F136" s="76" t="s">
        <v>612</v>
      </c>
      <c r="G136" s="76" t="s">
        <v>26</v>
      </c>
      <c r="H136" s="76" t="s">
        <v>27</v>
      </c>
      <c r="I136" s="77" t="s">
        <v>613</v>
      </c>
      <c r="J136" s="59" t="s">
        <v>438</v>
      </c>
    </row>
    <row r="137" spans="1:10" x14ac:dyDescent="0.2">
      <c r="A137" s="67" t="s">
        <v>432</v>
      </c>
      <c r="B137" s="79" t="s">
        <v>608</v>
      </c>
      <c r="C137" s="75" t="s">
        <v>614</v>
      </c>
      <c r="D137" s="7" t="s">
        <v>615</v>
      </c>
      <c r="E137" s="70" t="s">
        <v>169</v>
      </c>
      <c r="F137" s="71" t="s">
        <v>616</v>
      </c>
      <c r="G137" s="71" t="s">
        <v>617</v>
      </c>
      <c r="H137" s="71" t="s">
        <v>185</v>
      </c>
      <c r="I137" s="72" t="s">
        <v>910</v>
      </c>
      <c r="J137" s="81" t="s">
        <v>83</v>
      </c>
    </row>
    <row r="138" spans="1:10" x14ac:dyDescent="0.2">
      <c r="A138" s="73" t="s">
        <v>432</v>
      </c>
      <c r="B138" s="74" t="s">
        <v>608</v>
      </c>
      <c r="C138" s="80" t="s">
        <v>618</v>
      </c>
      <c r="D138" s="8" t="s">
        <v>619</v>
      </c>
      <c r="E138" s="70" t="s">
        <v>169</v>
      </c>
      <c r="F138" s="76" t="s">
        <v>616</v>
      </c>
      <c r="G138" s="76" t="s">
        <v>617</v>
      </c>
      <c r="H138" s="76" t="s">
        <v>185</v>
      </c>
      <c r="I138" s="77" t="s">
        <v>620</v>
      </c>
      <c r="J138" s="78" t="s">
        <v>83</v>
      </c>
    </row>
    <row r="139" spans="1:10" x14ac:dyDescent="0.2">
      <c r="A139" s="67" t="s">
        <v>432</v>
      </c>
      <c r="B139" s="79" t="s">
        <v>608</v>
      </c>
      <c r="C139" s="80" t="s">
        <v>621</v>
      </c>
      <c r="D139" s="7" t="s">
        <v>622</v>
      </c>
      <c r="E139" s="70" t="s">
        <v>555</v>
      </c>
      <c r="F139" s="71" t="s">
        <v>556</v>
      </c>
      <c r="G139" s="71" t="s">
        <v>557</v>
      </c>
      <c r="H139" s="71" t="s">
        <v>15</v>
      </c>
      <c r="I139" s="72"/>
      <c r="J139" s="81" t="s">
        <v>83</v>
      </c>
    </row>
    <row r="140" spans="1:10" x14ac:dyDescent="0.2">
      <c r="A140" s="73" t="s">
        <v>432</v>
      </c>
      <c r="B140" s="74" t="s">
        <v>608</v>
      </c>
      <c r="C140" s="80" t="s">
        <v>623</v>
      </c>
      <c r="D140" s="8" t="s">
        <v>624</v>
      </c>
      <c r="E140" s="70" t="s">
        <v>221</v>
      </c>
      <c r="F140" s="76" t="s">
        <v>222</v>
      </c>
      <c r="G140" s="76" t="s">
        <v>223</v>
      </c>
      <c r="H140" s="76" t="s">
        <v>625</v>
      </c>
      <c r="I140" s="77"/>
      <c r="J140" s="78" t="s">
        <v>83</v>
      </c>
    </row>
    <row r="141" spans="1:10" x14ac:dyDescent="0.2">
      <c r="A141" s="67" t="s">
        <v>432</v>
      </c>
      <c r="B141" s="79" t="s">
        <v>608</v>
      </c>
      <c r="C141" s="80" t="s">
        <v>626</v>
      </c>
      <c r="D141" s="7" t="s">
        <v>627</v>
      </c>
      <c r="E141" s="70" t="s">
        <v>555</v>
      </c>
      <c r="F141" s="71" t="s">
        <v>556</v>
      </c>
      <c r="G141" s="71" t="s">
        <v>557</v>
      </c>
      <c r="H141" s="71" t="s">
        <v>15</v>
      </c>
      <c r="I141" s="72"/>
      <c r="J141" s="81" t="s">
        <v>83</v>
      </c>
    </row>
    <row r="142" spans="1:10" x14ac:dyDescent="0.2">
      <c r="A142" s="73" t="s">
        <v>432</v>
      </c>
      <c r="B142" s="74" t="s">
        <v>608</v>
      </c>
      <c r="C142" s="75" t="s">
        <v>628</v>
      </c>
      <c r="D142" s="8" t="s">
        <v>629</v>
      </c>
      <c r="E142" s="70" t="s">
        <v>630</v>
      </c>
      <c r="F142" s="76" t="s">
        <v>631</v>
      </c>
      <c r="G142" s="76" t="s">
        <v>632</v>
      </c>
      <c r="H142" s="76" t="s">
        <v>157</v>
      </c>
      <c r="I142" s="77" t="s">
        <v>633</v>
      </c>
      <c r="J142" s="90" t="s">
        <v>115</v>
      </c>
    </row>
    <row r="143" spans="1:10" x14ac:dyDescent="0.2">
      <c r="A143" s="116" t="s">
        <v>432</v>
      </c>
      <c r="B143" s="79" t="s">
        <v>608</v>
      </c>
      <c r="C143" s="80" t="s">
        <v>634</v>
      </c>
      <c r="D143" s="7" t="s">
        <v>635</v>
      </c>
      <c r="E143" s="70" t="s">
        <v>630</v>
      </c>
      <c r="F143" s="71" t="s">
        <v>631</v>
      </c>
      <c r="G143" s="71" t="s">
        <v>632</v>
      </c>
      <c r="H143" s="71" t="s">
        <v>157</v>
      </c>
      <c r="I143" s="72"/>
      <c r="J143" s="90" t="s">
        <v>115</v>
      </c>
    </row>
    <row r="144" spans="1:10" x14ac:dyDescent="0.2">
      <c r="A144" s="73" t="s">
        <v>432</v>
      </c>
      <c r="B144" s="74" t="s">
        <v>608</v>
      </c>
      <c r="C144" s="80" t="s">
        <v>636</v>
      </c>
      <c r="D144" s="8" t="s">
        <v>637</v>
      </c>
      <c r="E144" s="70" t="s">
        <v>638</v>
      </c>
      <c r="F144" s="76" t="s">
        <v>639</v>
      </c>
      <c r="G144" s="76" t="s">
        <v>640</v>
      </c>
      <c r="H144" s="76" t="s">
        <v>641</v>
      </c>
      <c r="I144" s="77"/>
      <c r="J144" s="90" t="s">
        <v>115</v>
      </c>
    </row>
    <row r="145" spans="1:10" x14ac:dyDescent="0.2">
      <c r="A145" s="117" t="s">
        <v>432</v>
      </c>
      <c r="B145" s="79" t="s">
        <v>608</v>
      </c>
      <c r="C145" s="118" t="s">
        <v>642</v>
      </c>
      <c r="D145" s="11" t="s">
        <v>943</v>
      </c>
      <c r="E145" s="106" t="s">
        <v>643</v>
      </c>
      <c r="F145" s="107" t="s">
        <v>644</v>
      </c>
      <c r="G145" s="107" t="s">
        <v>645</v>
      </c>
      <c r="H145" s="107" t="s">
        <v>646</v>
      </c>
      <c r="I145" s="108"/>
      <c r="J145" s="144" t="s">
        <v>508</v>
      </c>
    </row>
    <row r="146" spans="1:10" x14ac:dyDescent="0.2">
      <c r="A146" s="73" t="s">
        <v>432</v>
      </c>
      <c r="B146" s="74" t="s">
        <v>608</v>
      </c>
      <c r="C146" s="119" t="s">
        <v>647</v>
      </c>
      <c r="D146" s="8" t="s">
        <v>648</v>
      </c>
      <c r="E146" s="70" t="s">
        <v>643</v>
      </c>
      <c r="F146" s="76" t="s">
        <v>644</v>
      </c>
      <c r="G146" s="76" t="s">
        <v>645</v>
      </c>
      <c r="H146" s="76" t="s">
        <v>646</v>
      </c>
      <c r="I146" s="77" t="s">
        <v>649</v>
      </c>
      <c r="J146" s="144" t="s">
        <v>508</v>
      </c>
    </row>
    <row r="147" spans="1:10" x14ac:dyDescent="0.2">
      <c r="A147" s="67" t="s">
        <v>432</v>
      </c>
      <c r="B147" s="79" t="s">
        <v>608</v>
      </c>
      <c r="C147" s="119" t="s">
        <v>650</v>
      </c>
      <c r="D147" s="7" t="s">
        <v>651</v>
      </c>
      <c r="E147" s="70" t="s">
        <v>652</v>
      </c>
      <c r="F147" s="71" t="s">
        <v>653</v>
      </c>
      <c r="G147" s="71" t="s">
        <v>265</v>
      </c>
      <c r="H147" s="71" t="s">
        <v>15</v>
      </c>
      <c r="I147" s="72" t="s">
        <v>916</v>
      </c>
      <c r="J147" s="144" t="s">
        <v>508</v>
      </c>
    </row>
    <row r="148" spans="1:10" x14ac:dyDescent="0.2">
      <c r="A148" s="73" t="s">
        <v>432</v>
      </c>
      <c r="B148" s="74" t="s">
        <v>608</v>
      </c>
      <c r="C148" s="119" t="s">
        <v>654</v>
      </c>
      <c r="D148" s="8" t="s">
        <v>655</v>
      </c>
      <c r="E148" s="70" t="s">
        <v>656</v>
      </c>
      <c r="F148" s="76" t="s">
        <v>657</v>
      </c>
      <c r="G148" s="76" t="s">
        <v>658</v>
      </c>
      <c r="H148" s="76" t="s">
        <v>659</v>
      </c>
      <c r="I148" s="77"/>
      <c r="J148" s="144" t="s">
        <v>508</v>
      </c>
    </row>
    <row r="149" spans="1:10" x14ac:dyDescent="0.2">
      <c r="A149" s="67" t="s">
        <v>432</v>
      </c>
      <c r="B149" s="79" t="s">
        <v>608</v>
      </c>
      <c r="C149" s="119" t="s">
        <v>660</v>
      </c>
      <c r="D149" s="7" t="s">
        <v>661</v>
      </c>
      <c r="E149" s="70" t="s">
        <v>840</v>
      </c>
      <c r="F149" s="71" t="s">
        <v>497</v>
      </c>
      <c r="G149" s="71" t="s">
        <v>662</v>
      </c>
      <c r="H149" s="71" t="s">
        <v>663</v>
      </c>
      <c r="I149" s="72"/>
      <c r="J149" s="144" t="s">
        <v>508</v>
      </c>
    </row>
    <row r="150" spans="1:10" x14ac:dyDescent="0.2">
      <c r="A150" s="73" t="s">
        <v>432</v>
      </c>
      <c r="B150" s="74" t="s">
        <v>608</v>
      </c>
      <c r="C150" s="119" t="s">
        <v>664</v>
      </c>
      <c r="D150" s="8" t="s">
        <v>665</v>
      </c>
      <c r="E150" s="70" t="s">
        <v>666</v>
      </c>
      <c r="F150" s="76" t="s">
        <v>667</v>
      </c>
      <c r="G150" s="76" t="s">
        <v>668</v>
      </c>
      <c r="H150" s="76" t="s">
        <v>185</v>
      </c>
      <c r="I150" s="77" t="s">
        <v>669</v>
      </c>
      <c r="J150" s="144" t="s">
        <v>508</v>
      </c>
    </row>
    <row r="151" spans="1:10" x14ac:dyDescent="0.2">
      <c r="A151" s="67" t="s">
        <v>432</v>
      </c>
      <c r="B151" s="79" t="s">
        <v>608</v>
      </c>
      <c r="C151" s="119" t="s">
        <v>670</v>
      </c>
      <c r="D151" s="7" t="s">
        <v>671</v>
      </c>
      <c r="E151" s="70" t="s">
        <v>388</v>
      </c>
      <c r="F151" s="71" t="s">
        <v>672</v>
      </c>
      <c r="G151" s="71" t="s">
        <v>122</v>
      </c>
      <c r="H151" s="71" t="s">
        <v>123</v>
      </c>
      <c r="I151" s="72" t="s">
        <v>915</v>
      </c>
      <c r="J151" s="144" t="s">
        <v>508</v>
      </c>
    </row>
    <row r="152" spans="1:10" x14ac:dyDescent="0.2">
      <c r="A152" s="73" t="s">
        <v>432</v>
      </c>
      <c r="B152" s="167" t="s">
        <v>608</v>
      </c>
      <c r="C152" s="119" t="s">
        <v>673</v>
      </c>
      <c r="D152" s="8" t="s">
        <v>345</v>
      </c>
      <c r="E152" s="70" t="s">
        <v>346</v>
      </c>
      <c r="F152" s="76" t="s">
        <v>674</v>
      </c>
      <c r="G152" s="76" t="s">
        <v>675</v>
      </c>
      <c r="H152" s="76" t="s">
        <v>203</v>
      </c>
      <c r="I152" s="168"/>
      <c r="J152" s="144" t="s">
        <v>508</v>
      </c>
    </row>
    <row r="153" spans="1:10" x14ac:dyDescent="0.2">
      <c r="A153" s="151" t="s">
        <v>432</v>
      </c>
      <c r="B153" s="152" t="s">
        <v>218</v>
      </c>
      <c r="C153" s="47" t="s">
        <v>18</v>
      </c>
      <c r="D153" s="4" t="s">
        <v>42</v>
      </c>
      <c r="E153" s="153"/>
      <c r="F153" s="154"/>
      <c r="G153" s="154"/>
      <c r="H153" s="154"/>
      <c r="I153" s="153"/>
      <c r="J153" s="155" t="s">
        <v>435</v>
      </c>
    </row>
    <row r="154" spans="1:10" x14ac:dyDescent="0.2">
      <c r="A154" s="73" t="s">
        <v>432</v>
      </c>
      <c r="B154" s="74" t="s">
        <v>225</v>
      </c>
      <c r="C154" s="120" t="s">
        <v>676</v>
      </c>
      <c r="D154" s="8" t="s">
        <v>677</v>
      </c>
      <c r="E154" s="70" t="s">
        <v>678</v>
      </c>
      <c r="F154" s="76" t="s">
        <v>679</v>
      </c>
      <c r="G154" s="76" t="s">
        <v>680</v>
      </c>
      <c r="H154" s="76" t="s">
        <v>376</v>
      </c>
      <c r="I154" s="77"/>
      <c r="J154" s="81" t="s">
        <v>335</v>
      </c>
    </row>
    <row r="155" spans="1:10" ht="17" customHeight="1" x14ac:dyDescent="0.2">
      <c r="A155" s="67" t="s">
        <v>432</v>
      </c>
      <c r="B155" s="79" t="s">
        <v>225</v>
      </c>
      <c r="C155" s="120" t="s">
        <v>676</v>
      </c>
      <c r="D155" s="7" t="s">
        <v>681</v>
      </c>
      <c r="E155" s="70" t="s">
        <v>210</v>
      </c>
      <c r="F155" s="71" t="s">
        <v>207</v>
      </c>
      <c r="G155" s="71" t="s">
        <v>682</v>
      </c>
      <c r="H155" s="71" t="s">
        <v>209</v>
      </c>
      <c r="I155" s="72" t="s">
        <v>919</v>
      </c>
      <c r="J155" s="81" t="s">
        <v>335</v>
      </c>
    </row>
    <row r="156" spans="1:10" x14ac:dyDescent="0.2">
      <c r="A156" s="73" t="s">
        <v>432</v>
      </c>
      <c r="B156" s="74" t="s">
        <v>225</v>
      </c>
      <c r="C156" s="120" t="s">
        <v>676</v>
      </c>
      <c r="D156" s="8" t="s">
        <v>683</v>
      </c>
      <c r="E156" s="70" t="s">
        <v>506</v>
      </c>
      <c r="F156" s="76" t="s">
        <v>507</v>
      </c>
      <c r="G156" s="76" t="s">
        <v>276</v>
      </c>
      <c r="H156" s="76" t="s">
        <v>283</v>
      </c>
      <c r="I156" s="77"/>
      <c r="J156" s="81" t="s">
        <v>335</v>
      </c>
    </row>
    <row r="157" spans="1:10" x14ac:dyDescent="0.2">
      <c r="A157" s="67" t="s">
        <v>432</v>
      </c>
      <c r="B157" s="79" t="s">
        <v>225</v>
      </c>
      <c r="C157" s="120" t="s">
        <v>676</v>
      </c>
      <c r="D157" s="7" t="s">
        <v>684</v>
      </c>
      <c r="E157" s="70" t="s">
        <v>685</v>
      </c>
      <c r="F157" s="71" t="s">
        <v>520</v>
      </c>
      <c r="G157" s="71" t="s">
        <v>67</v>
      </c>
      <c r="H157" s="71" t="s">
        <v>93</v>
      </c>
      <c r="I157" s="72" t="s">
        <v>686</v>
      </c>
      <c r="J157" s="81" t="s">
        <v>335</v>
      </c>
    </row>
    <row r="158" spans="1:10" x14ac:dyDescent="0.2">
      <c r="A158" s="73" t="s">
        <v>432</v>
      </c>
      <c r="B158" s="74" t="s">
        <v>225</v>
      </c>
      <c r="C158" s="120" t="s">
        <v>676</v>
      </c>
      <c r="D158" s="8" t="s">
        <v>687</v>
      </c>
      <c r="E158" s="70" t="s">
        <v>688</v>
      </c>
      <c r="F158" s="76" t="s">
        <v>689</v>
      </c>
      <c r="G158" s="76" t="s">
        <v>276</v>
      </c>
      <c r="H158" s="76" t="s">
        <v>283</v>
      </c>
      <c r="I158" s="77" t="s">
        <v>920</v>
      </c>
      <c r="J158" s="81" t="s">
        <v>335</v>
      </c>
    </row>
    <row r="159" spans="1:10" x14ac:dyDescent="0.2">
      <c r="A159" s="67" t="s">
        <v>432</v>
      </c>
      <c r="B159" s="79" t="s">
        <v>225</v>
      </c>
      <c r="C159" s="120" t="s">
        <v>676</v>
      </c>
      <c r="D159" s="7" t="s">
        <v>690</v>
      </c>
      <c r="E159" s="70" t="s">
        <v>149</v>
      </c>
      <c r="F159" s="71" t="s">
        <v>150</v>
      </c>
      <c r="G159" s="71" t="s">
        <v>26</v>
      </c>
      <c r="H159" s="71" t="s">
        <v>691</v>
      </c>
      <c r="I159" s="72" t="s">
        <v>692</v>
      </c>
      <c r="J159" s="81" t="s">
        <v>335</v>
      </c>
    </row>
    <row r="160" spans="1:10" x14ac:dyDescent="0.2">
      <c r="A160" s="73" t="s">
        <v>432</v>
      </c>
      <c r="B160" s="74" t="s">
        <v>225</v>
      </c>
      <c r="C160" s="120" t="s">
        <v>676</v>
      </c>
      <c r="D160" s="8" t="s">
        <v>693</v>
      </c>
      <c r="E160" s="70" t="s">
        <v>482</v>
      </c>
      <c r="F160" s="76" t="s">
        <v>694</v>
      </c>
      <c r="G160" s="76" t="s">
        <v>695</v>
      </c>
      <c r="H160" s="76" t="s">
        <v>283</v>
      </c>
      <c r="I160" s="77" t="s">
        <v>911</v>
      </c>
      <c r="J160" s="81" t="s">
        <v>335</v>
      </c>
    </row>
    <row r="161" spans="1:10" x14ac:dyDescent="0.2">
      <c r="A161" s="67" t="s">
        <v>432</v>
      </c>
      <c r="B161" s="79" t="s">
        <v>225</v>
      </c>
      <c r="C161" s="120" t="s">
        <v>676</v>
      </c>
      <c r="D161" s="7" t="s">
        <v>696</v>
      </c>
      <c r="E161" s="70" t="s">
        <v>697</v>
      </c>
      <c r="F161" s="71" t="s">
        <v>698</v>
      </c>
      <c r="G161" s="71" t="s">
        <v>67</v>
      </c>
      <c r="H161" s="71" t="s">
        <v>93</v>
      </c>
      <c r="I161" s="72" t="s">
        <v>946</v>
      </c>
      <c r="J161" s="81" t="s">
        <v>335</v>
      </c>
    </row>
    <row r="162" spans="1:10" x14ac:dyDescent="0.2">
      <c r="A162" s="73" t="s">
        <v>432</v>
      </c>
      <c r="B162" s="74" t="s">
        <v>225</v>
      </c>
      <c r="C162" s="120" t="s">
        <v>676</v>
      </c>
      <c r="D162" s="8" t="s">
        <v>699</v>
      </c>
      <c r="E162" s="70" t="s">
        <v>700</v>
      </c>
      <c r="F162" s="76" t="s">
        <v>701</v>
      </c>
      <c r="G162" s="76" t="s">
        <v>202</v>
      </c>
      <c r="H162" s="76" t="s">
        <v>203</v>
      </c>
      <c r="I162" s="77" t="s">
        <v>702</v>
      </c>
      <c r="J162" s="81" t="s">
        <v>335</v>
      </c>
    </row>
    <row r="163" spans="1:10" x14ac:dyDescent="0.2">
      <c r="A163" s="67" t="s">
        <v>432</v>
      </c>
      <c r="B163" s="79" t="s">
        <v>225</v>
      </c>
      <c r="C163" s="120" t="s">
        <v>676</v>
      </c>
      <c r="D163" s="7" t="s">
        <v>703</v>
      </c>
      <c r="E163" s="70" t="s">
        <v>704</v>
      </c>
      <c r="F163" s="71" t="s">
        <v>705</v>
      </c>
      <c r="G163" s="71" t="s">
        <v>706</v>
      </c>
      <c r="H163" s="71" t="s">
        <v>185</v>
      </c>
      <c r="I163" s="72" t="s">
        <v>707</v>
      </c>
      <c r="J163" s="81" t="s">
        <v>335</v>
      </c>
    </row>
    <row r="164" spans="1:10" x14ac:dyDescent="0.2">
      <c r="A164" s="73" t="s">
        <v>432</v>
      </c>
      <c r="B164" s="74" t="s">
        <v>225</v>
      </c>
      <c r="C164" s="120" t="s">
        <v>676</v>
      </c>
      <c r="D164" s="8" t="s">
        <v>708</v>
      </c>
      <c r="E164" s="70" t="s">
        <v>709</v>
      </c>
      <c r="F164" s="76" t="s">
        <v>412</v>
      </c>
      <c r="G164" s="76" t="s">
        <v>413</v>
      </c>
      <c r="H164" s="76" t="s">
        <v>185</v>
      </c>
      <c r="I164" s="77" t="s">
        <v>710</v>
      </c>
      <c r="J164" s="81" t="s">
        <v>335</v>
      </c>
    </row>
    <row r="165" spans="1:10" x14ac:dyDescent="0.2">
      <c r="A165" s="67" t="s">
        <v>432</v>
      </c>
      <c r="B165" s="79" t="s">
        <v>225</v>
      </c>
      <c r="C165" s="120" t="s">
        <v>676</v>
      </c>
      <c r="D165" s="7" t="s">
        <v>711</v>
      </c>
      <c r="E165" s="70" t="s">
        <v>712</v>
      </c>
      <c r="F165" s="71" t="s">
        <v>713</v>
      </c>
      <c r="G165" s="71" t="s">
        <v>714</v>
      </c>
      <c r="H165" s="71" t="s">
        <v>93</v>
      </c>
      <c r="I165" s="72"/>
      <c r="J165" s="81" t="s">
        <v>335</v>
      </c>
    </row>
    <row r="166" spans="1:10" x14ac:dyDescent="0.2">
      <c r="A166" s="73" t="s">
        <v>432</v>
      </c>
      <c r="B166" s="74" t="s">
        <v>225</v>
      </c>
      <c r="C166" s="120" t="s">
        <v>676</v>
      </c>
      <c r="D166" s="8" t="s">
        <v>715</v>
      </c>
      <c r="E166" s="70" t="s">
        <v>407</v>
      </c>
      <c r="F166" s="76" t="s">
        <v>408</v>
      </c>
      <c r="G166" s="76" t="s">
        <v>354</v>
      </c>
      <c r="H166" s="76" t="s">
        <v>355</v>
      </c>
      <c r="I166" s="77" t="s">
        <v>931</v>
      </c>
      <c r="J166" s="81" t="s">
        <v>335</v>
      </c>
    </row>
    <row r="167" spans="1:10" x14ac:dyDescent="0.2">
      <c r="A167" s="67" t="s">
        <v>432</v>
      </c>
      <c r="B167" s="79" t="s">
        <v>225</v>
      </c>
      <c r="C167" s="120" t="s">
        <v>676</v>
      </c>
      <c r="D167" s="7" t="s">
        <v>716</v>
      </c>
      <c r="E167" s="70" t="s">
        <v>411</v>
      </c>
      <c r="F167" s="71" t="s">
        <v>717</v>
      </c>
      <c r="G167" s="71" t="s">
        <v>413</v>
      </c>
      <c r="H167" s="71" t="s">
        <v>185</v>
      </c>
      <c r="I167" s="72" t="s">
        <v>718</v>
      </c>
      <c r="J167" s="81" t="s">
        <v>335</v>
      </c>
    </row>
    <row r="168" spans="1:10" x14ac:dyDescent="0.2">
      <c r="A168" s="67" t="s">
        <v>432</v>
      </c>
      <c r="B168" s="79" t="s">
        <v>225</v>
      </c>
      <c r="C168" s="120" t="s">
        <v>676</v>
      </c>
      <c r="D168" s="7" t="s">
        <v>410</v>
      </c>
      <c r="E168" s="70" t="s">
        <v>411</v>
      </c>
      <c r="F168" s="71" t="s">
        <v>412</v>
      </c>
      <c r="G168" s="71" t="s">
        <v>413</v>
      </c>
      <c r="H168" s="71" t="s">
        <v>185</v>
      </c>
      <c r="I168" s="72" t="s">
        <v>904</v>
      </c>
      <c r="J168" s="81" t="s">
        <v>335</v>
      </c>
    </row>
    <row r="169" spans="1:10" x14ac:dyDescent="0.2">
      <c r="A169" s="73" t="s">
        <v>432</v>
      </c>
      <c r="B169" s="74" t="s">
        <v>225</v>
      </c>
      <c r="C169" s="120" t="s">
        <v>676</v>
      </c>
      <c r="D169" s="8" t="s">
        <v>719</v>
      </c>
      <c r="E169" s="70" t="s">
        <v>720</v>
      </c>
      <c r="F169" s="76" t="s">
        <v>721</v>
      </c>
      <c r="G169" s="76" t="s">
        <v>722</v>
      </c>
      <c r="H169" s="76" t="s">
        <v>723</v>
      </c>
      <c r="I169" s="77" t="s">
        <v>724</v>
      </c>
      <c r="J169" s="81" t="s">
        <v>335</v>
      </c>
    </row>
    <row r="170" spans="1:10" x14ac:dyDescent="0.2">
      <c r="A170" s="67" t="s">
        <v>432</v>
      </c>
      <c r="B170" s="79" t="s">
        <v>225</v>
      </c>
      <c r="C170" s="120" t="s">
        <v>676</v>
      </c>
      <c r="D170" s="7" t="s">
        <v>725</v>
      </c>
      <c r="E170" s="70" t="s">
        <v>726</v>
      </c>
      <c r="F170" s="71" t="s">
        <v>727</v>
      </c>
      <c r="G170" s="71" t="s">
        <v>728</v>
      </c>
      <c r="H170" s="71" t="s">
        <v>729</v>
      </c>
      <c r="I170" s="72"/>
      <c r="J170" s="81" t="s">
        <v>335</v>
      </c>
    </row>
    <row r="171" spans="1:10" x14ac:dyDescent="0.2">
      <c r="A171" s="73" t="s">
        <v>432</v>
      </c>
      <c r="B171" s="74" t="s">
        <v>225</v>
      </c>
      <c r="C171" s="120" t="s">
        <v>676</v>
      </c>
      <c r="D171" s="8" t="s">
        <v>730</v>
      </c>
      <c r="E171" s="70" t="s">
        <v>731</v>
      </c>
      <c r="F171" s="76" t="s">
        <v>732</v>
      </c>
      <c r="G171" s="76" t="s">
        <v>326</v>
      </c>
      <c r="H171" s="76" t="s">
        <v>231</v>
      </c>
      <c r="I171" s="77" t="s">
        <v>905</v>
      </c>
      <c r="J171" s="81" t="s">
        <v>335</v>
      </c>
    </row>
    <row r="172" spans="1:10" x14ac:dyDescent="0.2">
      <c r="A172" s="68" t="s">
        <v>432</v>
      </c>
      <c r="B172" s="68" t="s">
        <v>225</v>
      </c>
      <c r="C172" s="120" t="s">
        <v>676</v>
      </c>
      <c r="D172" s="12" t="s">
        <v>733</v>
      </c>
      <c r="E172" s="169" t="s">
        <v>734</v>
      </c>
      <c r="F172" s="111" t="s">
        <v>735</v>
      </c>
      <c r="G172" s="111" t="s">
        <v>736</v>
      </c>
      <c r="H172" s="111" t="s">
        <v>93</v>
      </c>
      <c r="I172" s="112" t="s">
        <v>737</v>
      </c>
      <c r="J172" s="170" t="s">
        <v>335</v>
      </c>
    </row>
    <row r="173" spans="1:10" x14ac:dyDescent="0.2">
      <c r="A173" s="73" t="s">
        <v>432</v>
      </c>
      <c r="B173" s="74" t="s">
        <v>225</v>
      </c>
      <c r="C173" s="120" t="s">
        <v>676</v>
      </c>
      <c r="D173" s="8" t="s">
        <v>738</v>
      </c>
      <c r="E173" s="70" t="s">
        <v>739</v>
      </c>
      <c r="F173" s="76" t="s">
        <v>740</v>
      </c>
      <c r="G173" s="76" t="s">
        <v>741</v>
      </c>
      <c r="H173" s="76" t="s">
        <v>742</v>
      </c>
      <c r="I173" s="77" t="s">
        <v>743</v>
      </c>
      <c r="J173" s="81" t="s">
        <v>335</v>
      </c>
    </row>
    <row r="174" spans="1:10" x14ac:dyDescent="0.2">
      <c r="A174" s="67" t="s">
        <v>432</v>
      </c>
      <c r="B174" s="79" t="s">
        <v>225</v>
      </c>
      <c r="C174" s="120" t="s">
        <v>676</v>
      </c>
      <c r="D174" s="7" t="s">
        <v>744</v>
      </c>
      <c r="E174" s="70" t="s">
        <v>745</v>
      </c>
      <c r="F174" s="71" t="s">
        <v>746</v>
      </c>
      <c r="G174" s="71" t="s">
        <v>747</v>
      </c>
      <c r="H174" s="71" t="s">
        <v>748</v>
      </c>
      <c r="I174" s="72" t="s">
        <v>749</v>
      </c>
      <c r="J174" s="81" t="s">
        <v>335</v>
      </c>
    </row>
    <row r="175" spans="1:10" x14ac:dyDescent="0.2">
      <c r="A175" s="53" t="s">
        <v>432</v>
      </c>
      <c r="B175" s="54" t="s">
        <v>750</v>
      </c>
      <c r="C175" s="55" t="s">
        <v>751</v>
      </c>
      <c r="D175" s="5" t="s">
        <v>752</v>
      </c>
      <c r="E175" s="56" t="s">
        <v>936</v>
      </c>
      <c r="F175" s="57"/>
      <c r="G175" s="57"/>
      <c r="H175" s="57"/>
      <c r="I175" s="58" t="s">
        <v>753</v>
      </c>
      <c r="J175" s="209" t="s">
        <v>971</v>
      </c>
    </row>
    <row r="176" spans="1:10" x14ac:dyDescent="0.2">
      <c r="A176" s="171" t="s">
        <v>432</v>
      </c>
      <c r="B176" s="171" t="s">
        <v>427</v>
      </c>
      <c r="C176" s="172"/>
      <c r="D176" s="21" t="s">
        <v>754</v>
      </c>
      <c r="E176" s="63" t="s">
        <v>755</v>
      </c>
      <c r="F176" s="173"/>
      <c r="G176" s="173"/>
      <c r="H176" s="173"/>
      <c r="I176" s="174"/>
      <c r="J176" s="175" t="s">
        <v>438</v>
      </c>
    </row>
    <row r="177" spans="1:10" x14ac:dyDescent="0.2">
      <c r="A177" s="46" t="s">
        <v>432</v>
      </c>
      <c r="B177" s="92" t="s">
        <v>756</v>
      </c>
      <c r="C177" s="121" t="s">
        <v>18</v>
      </c>
      <c r="D177" s="13" t="s">
        <v>757</v>
      </c>
      <c r="E177" s="94"/>
      <c r="F177" s="95"/>
      <c r="G177" s="95"/>
      <c r="H177" s="95"/>
      <c r="I177" s="96"/>
      <c r="J177" s="176"/>
    </row>
    <row r="178" spans="1:10" x14ac:dyDescent="0.2">
      <c r="A178" s="177" t="s">
        <v>432</v>
      </c>
      <c r="B178" s="178" t="s">
        <v>18</v>
      </c>
      <c r="C178" s="35" t="s">
        <v>18</v>
      </c>
      <c r="D178" s="22" t="s">
        <v>429</v>
      </c>
      <c r="E178" s="179"/>
      <c r="F178" s="180"/>
      <c r="G178" s="180"/>
      <c r="H178" s="180"/>
      <c r="I178" s="179"/>
      <c r="J178" s="181"/>
    </row>
    <row r="179" spans="1:10" x14ac:dyDescent="0.2">
      <c r="A179" s="177" t="s">
        <v>432</v>
      </c>
      <c r="B179" s="178" t="s">
        <v>758</v>
      </c>
      <c r="C179" s="35" t="s">
        <v>759</v>
      </c>
      <c r="D179" s="22" t="s">
        <v>429</v>
      </c>
      <c r="E179" s="179"/>
      <c r="F179" s="180"/>
      <c r="G179" s="180"/>
      <c r="H179" s="180"/>
      <c r="I179" s="179"/>
      <c r="J179" s="181"/>
    </row>
    <row r="180" spans="1:10" x14ac:dyDescent="0.2">
      <c r="A180" s="182" t="s">
        <v>759</v>
      </c>
      <c r="B180" s="79" t="s">
        <v>760</v>
      </c>
      <c r="C180" s="183" t="s">
        <v>22</v>
      </c>
      <c r="D180" s="10" t="s">
        <v>761</v>
      </c>
      <c r="E180" s="101"/>
      <c r="F180" s="184"/>
      <c r="G180" s="184"/>
      <c r="H180" s="184"/>
      <c r="I180" s="103"/>
      <c r="J180" s="81" t="s">
        <v>28</v>
      </c>
    </row>
    <row r="181" spans="1:10" x14ac:dyDescent="0.2">
      <c r="A181" s="185" t="s">
        <v>759</v>
      </c>
      <c r="B181" s="186" t="s">
        <v>760</v>
      </c>
      <c r="C181" s="187" t="s">
        <v>22</v>
      </c>
      <c r="D181" s="23" t="s">
        <v>762</v>
      </c>
      <c r="E181" s="188" t="s">
        <v>482</v>
      </c>
      <c r="F181" s="189"/>
      <c r="G181" s="189"/>
      <c r="H181" s="189"/>
      <c r="I181" s="190"/>
      <c r="J181" s="191" t="s">
        <v>28</v>
      </c>
    </row>
    <row r="182" spans="1:10" x14ac:dyDescent="0.2">
      <c r="A182" s="67" t="s">
        <v>759</v>
      </c>
      <c r="B182" s="79" t="s">
        <v>436</v>
      </c>
      <c r="C182" s="75" t="s">
        <v>763</v>
      </c>
      <c r="D182" s="7" t="s">
        <v>764</v>
      </c>
      <c r="E182" s="70" t="s">
        <v>765</v>
      </c>
      <c r="F182" s="71" t="s">
        <v>766</v>
      </c>
      <c r="G182" s="71" t="s">
        <v>767</v>
      </c>
      <c r="H182" s="71" t="s">
        <v>157</v>
      </c>
      <c r="I182" s="72" t="s">
        <v>768</v>
      </c>
      <c r="J182" s="90" t="s">
        <v>83</v>
      </c>
    </row>
    <row r="183" spans="1:10" x14ac:dyDescent="0.2">
      <c r="A183" s="73" t="s">
        <v>759</v>
      </c>
      <c r="B183" s="74" t="s">
        <v>436</v>
      </c>
      <c r="C183" s="80" t="s">
        <v>769</v>
      </c>
      <c r="D183" s="8" t="s">
        <v>770</v>
      </c>
      <c r="E183" s="70" t="s">
        <v>765</v>
      </c>
      <c r="F183" s="76" t="s">
        <v>771</v>
      </c>
      <c r="G183" s="76" t="s">
        <v>767</v>
      </c>
      <c r="H183" s="76" t="s">
        <v>157</v>
      </c>
      <c r="I183" s="77" t="s">
        <v>772</v>
      </c>
      <c r="J183" s="90" t="s">
        <v>83</v>
      </c>
    </row>
    <row r="184" spans="1:10" x14ac:dyDescent="0.2">
      <c r="A184" s="67" t="s">
        <v>759</v>
      </c>
      <c r="B184" s="79" t="s">
        <v>436</v>
      </c>
      <c r="C184" s="80" t="s">
        <v>773</v>
      </c>
      <c r="D184" s="7" t="s">
        <v>774</v>
      </c>
      <c r="E184" s="70" t="s">
        <v>775</v>
      </c>
      <c r="F184" s="71" t="s">
        <v>776</v>
      </c>
      <c r="G184" s="71" t="s">
        <v>777</v>
      </c>
      <c r="H184" s="71" t="s">
        <v>89</v>
      </c>
      <c r="I184" s="72" t="s">
        <v>778</v>
      </c>
      <c r="J184" s="90" t="s">
        <v>83</v>
      </c>
    </row>
    <row r="185" spans="1:10" x14ac:dyDescent="0.2">
      <c r="A185" s="73" t="s">
        <v>759</v>
      </c>
      <c r="B185" s="74" t="s">
        <v>436</v>
      </c>
      <c r="C185" s="80" t="s">
        <v>779</v>
      </c>
      <c r="D185" s="8" t="s">
        <v>780</v>
      </c>
      <c r="E185" s="70" t="s">
        <v>781</v>
      </c>
      <c r="F185" s="76" t="s">
        <v>175</v>
      </c>
      <c r="G185" s="76" t="s">
        <v>176</v>
      </c>
      <c r="H185" s="76" t="s">
        <v>181</v>
      </c>
      <c r="I185" s="77"/>
      <c r="J185" s="90" t="s">
        <v>83</v>
      </c>
    </row>
    <row r="186" spans="1:10" x14ac:dyDescent="0.2">
      <c r="A186" s="67" t="s">
        <v>759</v>
      </c>
      <c r="B186" s="79" t="s">
        <v>436</v>
      </c>
      <c r="C186" s="80" t="s">
        <v>782</v>
      </c>
      <c r="D186" s="7" t="s">
        <v>783</v>
      </c>
      <c r="E186" s="70" t="s">
        <v>765</v>
      </c>
      <c r="F186" s="71" t="s">
        <v>784</v>
      </c>
      <c r="G186" s="71" t="s">
        <v>767</v>
      </c>
      <c r="H186" s="71" t="s">
        <v>157</v>
      </c>
      <c r="I186" s="72"/>
      <c r="J186" s="90" t="s">
        <v>83</v>
      </c>
    </row>
    <row r="187" spans="1:10" x14ac:dyDescent="0.2">
      <c r="A187" s="115" t="s">
        <v>759</v>
      </c>
      <c r="B187" s="74" t="s">
        <v>436</v>
      </c>
      <c r="C187" s="75" t="s">
        <v>785</v>
      </c>
      <c r="D187" s="8" t="s">
        <v>786</v>
      </c>
      <c r="E187" s="70" t="s">
        <v>787</v>
      </c>
      <c r="F187" s="76" t="s">
        <v>788</v>
      </c>
      <c r="G187" s="76" t="s">
        <v>789</v>
      </c>
      <c r="H187" s="76" t="s">
        <v>231</v>
      </c>
      <c r="I187" s="77"/>
      <c r="J187" s="78" t="s">
        <v>58</v>
      </c>
    </row>
    <row r="188" spans="1:10" x14ac:dyDescent="0.2">
      <c r="A188" s="116" t="s">
        <v>759</v>
      </c>
      <c r="B188" s="79" t="s">
        <v>436</v>
      </c>
      <c r="C188" s="80" t="s">
        <v>790</v>
      </c>
      <c r="D188" s="7" t="s">
        <v>791</v>
      </c>
      <c r="E188" s="70" t="s">
        <v>787</v>
      </c>
      <c r="F188" s="71" t="s">
        <v>792</v>
      </c>
      <c r="G188" s="71" t="s">
        <v>789</v>
      </c>
      <c r="H188" s="71" t="s">
        <v>231</v>
      </c>
      <c r="I188" s="72"/>
      <c r="J188" s="81" t="s">
        <v>58</v>
      </c>
    </row>
    <row r="189" spans="1:10" ht="18" customHeight="1" x14ac:dyDescent="0.2">
      <c r="A189" s="115" t="s">
        <v>759</v>
      </c>
      <c r="B189" s="74" t="s">
        <v>436</v>
      </c>
      <c r="C189" s="80" t="s">
        <v>793</v>
      </c>
      <c r="D189" s="8" t="s">
        <v>794</v>
      </c>
      <c r="E189" s="70" t="s">
        <v>795</v>
      </c>
      <c r="F189" s="76" t="s">
        <v>796</v>
      </c>
      <c r="G189" s="76" t="s">
        <v>789</v>
      </c>
      <c r="H189" s="76" t="s">
        <v>231</v>
      </c>
      <c r="I189" s="77" t="s">
        <v>922</v>
      </c>
      <c r="J189" s="78" t="s">
        <v>58</v>
      </c>
    </row>
    <row r="190" spans="1:10" x14ac:dyDescent="0.2">
      <c r="A190" s="116" t="s">
        <v>759</v>
      </c>
      <c r="B190" s="79" t="s">
        <v>436</v>
      </c>
      <c r="C190" s="80" t="s">
        <v>797</v>
      </c>
      <c r="D190" s="7" t="s">
        <v>798</v>
      </c>
      <c r="E190" s="70" t="s">
        <v>799</v>
      </c>
      <c r="F190" s="71" t="s">
        <v>792</v>
      </c>
      <c r="G190" s="71" t="s">
        <v>789</v>
      </c>
      <c r="H190" s="71" t="s">
        <v>231</v>
      </c>
      <c r="I190" s="72" t="s">
        <v>787</v>
      </c>
      <c r="J190" s="81" t="s">
        <v>58</v>
      </c>
    </row>
    <row r="191" spans="1:10" x14ac:dyDescent="0.2">
      <c r="A191" s="115" t="s">
        <v>759</v>
      </c>
      <c r="B191" s="74" t="s">
        <v>436</v>
      </c>
      <c r="C191" s="80" t="s">
        <v>800</v>
      </c>
      <c r="D191" s="8" t="s">
        <v>801</v>
      </c>
      <c r="E191" s="70" t="s">
        <v>802</v>
      </c>
      <c r="F191" s="76" t="s">
        <v>792</v>
      </c>
      <c r="G191" s="76" t="s">
        <v>789</v>
      </c>
      <c r="H191" s="76" t="s">
        <v>231</v>
      </c>
      <c r="I191" s="77" t="s">
        <v>803</v>
      </c>
      <c r="J191" s="78" t="s">
        <v>58</v>
      </c>
    </row>
    <row r="192" spans="1:10" s="217" customFormat="1" x14ac:dyDescent="0.2">
      <c r="A192" s="211" t="s">
        <v>759</v>
      </c>
      <c r="B192" s="226" t="s">
        <v>436</v>
      </c>
      <c r="C192" s="80" t="s">
        <v>804</v>
      </c>
      <c r="D192" s="213" t="s">
        <v>976</v>
      </c>
      <c r="E192" s="70" t="s">
        <v>933</v>
      </c>
      <c r="F192" s="214"/>
      <c r="G192" s="214"/>
      <c r="H192" s="214"/>
      <c r="I192" s="227" t="s">
        <v>934</v>
      </c>
      <c r="J192" s="216" t="s">
        <v>115</v>
      </c>
    </row>
    <row r="193" spans="1:10" x14ac:dyDescent="0.2">
      <c r="A193" s="115" t="s">
        <v>759</v>
      </c>
      <c r="B193" s="210" t="s">
        <v>436</v>
      </c>
      <c r="C193" s="80" t="s">
        <v>804</v>
      </c>
      <c r="D193" s="8"/>
      <c r="E193" s="192"/>
      <c r="F193" s="76"/>
      <c r="G193" s="76"/>
      <c r="H193" s="76"/>
      <c r="I193" s="77"/>
      <c r="J193" s="90" t="s">
        <v>805</v>
      </c>
    </row>
    <row r="194" spans="1:10" x14ac:dyDescent="0.2">
      <c r="A194" s="131" t="s">
        <v>759</v>
      </c>
      <c r="B194" s="132" t="s">
        <v>532</v>
      </c>
      <c r="C194" s="133" t="s">
        <v>18</v>
      </c>
      <c r="D194" s="16" t="s">
        <v>42</v>
      </c>
      <c r="E194" s="134"/>
      <c r="F194" s="135"/>
      <c r="G194" s="135"/>
      <c r="H194" s="135"/>
      <c r="I194" s="134"/>
      <c r="J194" s="193" t="s">
        <v>20</v>
      </c>
    </row>
    <row r="195" spans="1:10" x14ac:dyDescent="0.2">
      <c r="A195" s="115" t="s">
        <v>759</v>
      </c>
      <c r="B195" s="74" t="s">
        <v>533</v>
      </c>
      <c r="C195" s="75" t="s">
        <v>806</v>
      </c>
      <c r="D195" s="8" t="s">
        <v>807</v>
      </c>
      <c r="E195" s="70" t="s">
        <v>808</v>
      </c>
      <c r="F195" s="76" t="s">
        <v>809</v>
      </c>
      <c r="G195" s="76" t="s">
        <v>810</v>
      </c>
      <c r="H195" s="76" t="s">
        <v>15</v>
      </c>
      <c r="I195" s="77" t="s">
        <v>811</v>
      </c>
      <c r="J195" s="78" t="s">
        <v>58</v>
      </c>
    </row>
    <row r="196" spans="1:10" x14ac:dyDescent="0.2">
      <c r="A196" s="116" t="s">
        <v>759</v>
      </c>
      <c r="B196" s="79" t="s">
        <v>533</v>
      </c>
      <c r="C196" s="80" t="s">
        <v>812</v>
      </c>
      <c r="D196" s="7" t="s">
        <v>813</v>
      </c>
      <c r="E196" s="70" t="s">
        <v>200</v>
      </c>
      <c r="F196" s="71" t="s">
        <v>201</v>
      </c>
      <c r="G196" s="71" t="s">
        <v>814</v>
      </c>
      <c r="H196" s="71" t="s">
        <v>203</v>
      </c>
      <c r="I196" s="72" t="s">
        <v>815</v>
      </c>
      <c r="J196" s="81" t="s">
        <v>58</v>
      </c>
    </row>
    <row r="197" spans="1:10" x14ac:dyDescent="0.2">
      <c r="A197" s="115" t="s">
        <v>759</v>
      </c>
      <c r="B197" s="74" t="s">
        <v>533</v>
      </c>
      <c r="C197" s="80" t="s">
        <v>816</v>
      </c>
      <c r="D197" s="8" t="s">
        <v>817</v>
      </c>
      <c r="E197" s="70" t="s">
        <v>818</v>
      </c>
      <c r="F197" s="76" t="s">
        <v>819</v>
      </c>
      <c r="G197" s="76" t="s">
        <v>265</v>
      </c>
      <c r="H197" s="76" t="s">
        <v>185</v>
      </c>
      <c r="I197" s="77" t="s">
        <v>820</v>
      </c>
      <c r="J197" s="78" t="s">
        <v>58</v>
      </c>
    </row>
    <row r="198" spans="1:10" x14ac:dyDescent="0.2">
      <c r="A198" s="116" t="s">
        <v>759</v>
      </c>
      <c r="B198" s="79" t="s">
        <v>533</v>
      </c>
      <c r="C198" s="80" t="s">
        <v>821</v>
      </c>
      <c r="D198" s="7" t="s">
        <v>822</v>
      </c>
      <c r="E198" s="70" t="s">
        <v>808</v>
      </c>
      <c r="F198" s="71" t="s">
        <v>809</v>
      </c>
      <c r="G198" s="71" t="s">
        <v>810</v>
      </c>
      <c r="H198" s="71" t="s">
        <v>15</v>
      </c>
      <c r="I198" s="72"/>
      <c r="J198" s="81" t="s">
        <v>58</v>
      </c>
    </row>
    <row r="199" spans="1:10" x14ac:dyDescent="0.2">
      <c r="A199" s="115" t="s">
        <v>759</v>
      </c>
      <c r="B199" s="74" t="s">
        <v>533</v>
      </c>
      <c r="C199" s="80" t="s">
        <v>823</v>
      </c>
      <c r="D199" s="8" t="s">
        <v>824</v>
      </c>
      <c r="E199" s="70" t="s">
        <v>825</v>
      </c>
      <c r="F199" s="76" t="s">
        <v>826</v>
      </c>
      <c r="G199" s="76" t="s">
        <v>122</v>
      </c>
      <c r="H199" s="76" t="s">
        <v>123</v>
      </c>
      <c r="I199" s="77"/>
      <c r="J199" s="78" t="s">
        <v>58</v>
      </c>
    </row>
    <row r="200" spans="1:10" x14ac:dyDescent="0.2">
      <c r="A200" s="116" t="s">
        <v>759</v>
      </c>
      <c r="B200" s="79" t="s">
        <v>533</v>
      </c>
      <c r="C200" s="75" t="s">
        <v>827</v>
      </c>
      <c r="D200" s="7" t="s">
        <v>828</v>
      </c>
      <c r="E200" s="70" t="s">
        <v>543</v>
      </c>
      <c r="F200" s="71" t="s">
        <v>25</v>
      </c>
      <c r="G200" s="71" t="s">
        <v>26</v>
      </c>
      <c r="H200" s="71" t="s">
        <v>691</v>
      </c>
      <c r="I200" s="72" t="s">
        <v>829</v>
      </c>
      <c r="J200" s="81" t="s">
        <v>83</v>
      </c>
    </row>
    <row r="201" spans="1:10" x14ac:dyDescent="0.2">
      <c r="A201" s="115" t="s">
        <v>759</v>
      </c>
      <c r="B201" s="74" t="s">
        <v>533</v>
      </c>
      <c r="C201" s="80" t="s">
        <v>830</v>
      </c>
      <c r="D201" s="8" t="s">
        <v>831</v>
      </c>
      <c r="E201" s="70" t="s">
        <v>832</v>
      </c>
      <c r="F201" s="76" t="s">
        <v>361</v>
      </c>
      <c r="G201" s="76" t="s">
        <v>67</v>
      </c>
      <c r="H201" s="76" t="s">
        <v>68</v>
      </c>
      <c r="I201" s="77" t="s">
        <v>833</v>
      </c>
      <c r="J201" s="78" t="s">
        <v>83</v>
      </c>
    </row>
    <row r="202" spans="1:10" x14ac:dyDescent="0.2">
      <c r="A202" s="116" t="s">
        <v>759</v>
      </c>
      <c r="B202" s="79" t="s">
        <v>533</v>
      </c>
      <c r="C202" s="80" t="s">
        <v>834</v>
      </c>
      <c r="D202" s="7" t="s">
        <v>835</v>
      </c>
      <c r="E202" s="70" t="s">
        <v>543</v>
      </c>
      <c r="F202" s="71" t="s">
        <v>25</v>
      </c>
      <c r="G202" s="71" t="s">
        <v>836</v>
      </c>
      <c r="H202" s="71" t="s">
        <v>27</v>
      </c>
      <c r="I202" s="72" t="s">
        <v>837</v>
      </c>
      <c r="J202" s="81" t="s">
        <v>83</v>
      </c>
    </row>
    <row r="203" spans="1:10" x14ac:dyDescent="0.2">
      <c r="A203" s="115" t="s">
        <v>759</v>
      </c>
      <c r="B203" s="74" t="s">
        <v>533</v>
      </c>
      <c r="C203" s="80" t="s">
        <v>838</v>
      </c>
      <c r="D203" s="8" t="s">
        <v>839</v>
      </c>
      <c r="E203" s="70" t="s">
        <v>840</v>
      </c>
      <c r="F203" s="76" t="s">
        <v>841</v>
      </c>
      <c r="G203" s="76" t="s">
        <v>498</v>
      </c>
      <c r="H203" s="76" t="s">
        <v>499</v>
      </c>
      <c r="I203" s="77"/>
      <c r="J203" s="78" t="s">
        <v>83</v>
      </c>
    </row>
    <row r="204" spans="1:10" x14ac:dyDescent="0.2">
      <c r="A204" s="116" t="s">
        <v>759</v>
      </c>
      <c r="B204" s="79" t="s">
        <v>533</v>
      </c>
      <c r="C204" s="80" t="s">
        <v>842</v>
      </c>
      <c r="D204" s="7" t="s">
        <v>843</v>
      </c>
      <c r="E204" s="70" t="s">
        <v>844</v>
      </c>
      <c r="F204" s="71" t="s">
        <v>133</v>
      </c>
      <c r="G204" s="71" t="s">
        <v>134</v>
      </c>
      <c r="H204" s="71" t="s">
        <v>135</v>
      </c>
      <c r="I204" s="72" t="s">
        <v>970</v>
      </c>
      <c r="J204" s="81" t="s">
        <v>83</v>
      </c>
    </row>
    <row r="205" spans="1:10" x14ac:dyDescent="0.2">
      <c r="A205" s="115" t="s">
        <v>759</v>
      </c>
      <c r="B205" s="74" t="s">
        <v>533</v>
      </c>
      <c r="C205" s="80" t="s">
        <v>845</v>
      </c>
      <c r="D205" s="8" t="s">
        <v>846</v>
      </c>
      <c r="E205" s="70" t="s">
        <v>97</v>
      </c>
      <c r="F205" s="76" t="s">
        <v>847</v>
      </c>
      <c r="G205" s="76" t="s">
        <v>99</v>
      </c>
      <c r="H205" s="76" t="s">
        <v>100</v>
      </c>
      <c r="I205" s="77"/>
      <c r="J205" s="90" t="s">
        <v>83</v>
      </c>
    </row>
    <row r="206" spans="1:10" s="224" customFormat="1" x14ac:dyDescent="0.2">
      <c r="A206" s="218" t="s">
        <v>759</v>
      </c>
      <c r="B206" s="219" t="s">
        <v>533</v>
      </c>
      <c r="C206" s="80" t="s">
        <v>804</v>
      </c>
      <c r="D206" s="220" t="s">
        <v>975</v>
      </c>
      <c r="E206" s="70" t="s">
        <v>972</v>
      </c>
      <c r="F206" s="221"/>
      <c r="G206" s="221"/>
      <c r="H206" s="221"/>
      <c r="I206" s="222"/>
      <c r="J206" s="223" t="s">
        <v>115</v>
      </c>
    </row>
    <row r="207" spans="1:10" x14ac:dyDescent="0.2">
      <c r="A207" s="115" t="s">
        <v>759</v>
      </c>
      <c r="B207" s="74" t="s">
        <v>533</v>
      </c>
      <c r="C207" s="80" t="s">
        <v>804</v>
      </c>
      <c r="D207" s="8"/>
      <c r="E207" s="192"/>
      <c r="F207" s="76"/>
      <c r="G207" s="76"/>
      <c r="H207" s="76"/>
      <c r="I207" s="77"/>
      <c r="J207" s="90" t="s">
        <v>805</v>
      </c>
    </row>
    <row r="208" spans="1:10" x14ac:dyDescent="0.2">
      <c r="A208" s="131" t="s">
        <v>759</v>
      </c>
      <c r="B208" s="132" t="s">
        <v>139</v>
      </c>
      <c r="C208" s="133" t="s">
        <v>18</v>
      </c>
      <c r="D208" s="16" t="s">
        <v>848</v>
      </c>
      <c r="E208" s="134"/>
      <c r="F208" s="135"/>
      <c r="G208" s="135"/>
      <c r="H208" s="135"/>
      <c r="I208" s="134"/>
      <c r="J208" s="193" t="s">
        <v>435</v>
      </c>
    </row>
    <row r="209" spans="1:10" x14ac:dyDescent="0.2">
      <c r="A209" s="115" t="s">
        <v>759</v>
      </c>
      <c r="B209" s="74" t="s">
        <v>608</v>
      </c>
      <c r="C209" s="69" t="s">
        <v>849</v>
      </c>
      <c r="D209" s="8" t="s">
        <v>850</v>
      </c>
      <c r="E209" s="70" t="s">
        <v>851</v>
      </c>
      <c r="F209" s="76" t="s">
        <v>852</v>
      </c>
      <c r="G209" s="76" t="s">
        <v>853</v>
      </c>
      <c r="H209" s="76" t="s">
        <v>691</v>
      </c>
      <c r="I209" s="77"/>
      <c r="J209" s="78" t="s">
        <v>58</v>
      </c>
    </row>
    <row r="210" spans="1:10" x14ac:dyDescent="0.2">
      <c r="A210" s="117" t="s">
        <v>759</v>
      </c>
      <c r="B210" s="79" t="s">
        <v>608</v>
      </c>
      <c r="C210" s="118" t="s">
        <v>854</v>
      </c>
      <c r="D210" s="11" t="s">
        <v>944</v>
      </c>
      <c r="E210" s="106" t="s">
        <v>200</v>
      </c>
      <c r="F210" s="107" t="s">
        <v>201</v>
      </c>
      <c r="G210" s="107" t="s">
        <v>202</v>
      </c>
      <c r="H210" s="107" t="s">
        <v>203</v>
      </c>
      <c r="I210" s="108"/>
      <c r="J210" s="90" t="s">
        <v>83</v>
      </c>
    </row>
    <row r="211" spans="1:10" x14ac:dyDescent="0.2">
      <c r="A211" s="73" t="s">
        <v>759</v>
      </c>
      <c r="B211" s="74" t="s">
        <v>608</v>
      </c>
      <c r="C211" s="119" t="s">
        <v>855</v>
      </c>
      <c r="D211" s="8" t="s">
        <v>856</v>
      </c>
      <c r="E211" s="70" t="s">
        <v>857</v>
      </c>
      <c r="F211" s="76" t="s">
        <v>858</v>
      </c>
      <c r="G211" s="76" t="s">
        <v>230</v>
      </c>
      <c r="H211" s="76" t="s">
        <v>231</v>
      </c>
      <c r="I211" s="77" t="s">
        <v>859</v>
      </c>
      <c r="J211" s="90" t="s">
        <v>83</v>
      </c>
    </row>
    <row r="212" spans="1:10" x14ac:dyDescent="0.2">
      <c r="A212" s="67" t="s">
        <v>759</v>
      </c>
      <c r="B212" s="79" t="s">
        <v>608</v>
      </c>
      <c r="C212" s="119" t="s">
        <v>860</v>
      </c>
      <c r="D212" s="7" t="s">
        <v>861</v>
      </c>
      <c r="E212" s="70" t="s">
        <v>862</v>
      </c>
      <c r="F212" s="71" t="s">
        <v>863</v>
      </c>
      <c r="G212" s="71" t="s">
        <v>864</v>
      </c>
      <c r="H212" s="71" t="s">
        <v>185</v>
      </c>
      <c r="I212" s="72" t="s">
        <v>865</v>
      </c>
      <c r="J212" s="90" t="s">
        <v>83</v>
      </c>
    </row>
    <row r="213" spans="1:10" x14ac:dyDescent="0.2">
      <c r="A213" s="73" t="s">
        <v>759</v>
      </c>
      <c r="B213" s="74" t="s">
        <v>608</v>
      </c>
      <c r="C213" s="119" t="s">
        <v>866</v>
      </c>
      <c r="D213" s="8" t="s">
        <v>867</v>
      </c>
      <c r="E213" s="70" t="s">
        <v>200</v>
      </c>
      <c r="F213" s="76" t="s">
        <v>201</v>
      </c>
      <c r="G213" s="76" t="s">
        <v>202</v>
      </c>
      <c r="H213" s="76" t="s">
        <v>203</v>
      </c>
      <c r="I213" s="77" t="s">
        <v>868</v>
      </c>
      <c r="J213" s="90" t="s">
        <v>83</v>
      </c>
    </row>
    <row r="214" spans="1:10" x14ac:dyDescent="0.2">
      <c r="A214" s="67" t="s">
        <v>759</v>
      </c>
      <c r="B214" s="79" t="s">
        <v>608</v>
      </c>
      <c r="C214" s="119" t="s">
        <v>869</v>
      </c>
      <c r="D214" s="7" t="s">
        <v>870</v>
      </c>
      <c r="E214" s="70" t="s">
        <v>871</v>
      </c>
      <c r="F214" s="71" t="s">
        <v>872</v>
      </c>
      <c r="G214" s="71" t="s">
        <v>67</v>
      </c>
      <c r="H214" s="71" t="s">
        <v>93</v>
      </c>
      <c r="I214" s="72" t="s">
        <v>873</v>
      </c>
      <c r="J214" s="90" t="s">
        <v>83</v>
      </c>
    </row>
    <row r="215" spans="1:10" x14ac:dyDescent="0.2">
      <c r="A215" s="73" t="s">
        <v>759</v>
      </c>
      <c r="B215" s="74" t="s">
        <v>608</v>
      </c>
      <c r="C215" s="119" t="s">
        <v>874</v>
      </c>
      <c r="D215" s="8" t="s">
        <v>875</v>
      </c>
      <c r="E215" s="70" t="s">
        <v>876</v>
      </c>
      <c r="F215" s="76" t="s">
        <v>877</v>
      </c>
      <c r="G215" s="76" t="s">
        <v>878</v>
      </c>
      <c r="H215" s="76" t="s">
        <v>879</v>
      </c>
      <c r="I215" s="77" t="s">
        <v>923</v>
      </c>
      <c r="J215" s="90" t="s">
        <v>83</v>
      </c>
    </row>
    <row r="216" spans="1:10" x14ac:dyDescent="0.2">
      <c r="A216" s="67" t="s">
        <v>759</v>
      </c>
      <c r="B216" s="79" t="s">
        <v>608</v>
      </c>
      <c r="C216" s="119" t="s">
        <v>880</v>
      </c>
      <c r="D216" s="7" t="s">
        <v>881</v>
      </c>
      <c r="E216" s="70" t="s">
        <v>882</v>
      </c>
      <c r="F216" s="71" t="s">
        <v>127</v>
      </c>
      <c r="G216" s="71" t="s">
        <v>883</v>
      </c>
      <c r="H216" s="71" t="s">
        <v>181</v>
      </c>
      <c r="I216" s="72"/>
      <c r="J216" s="90" t="s">
        <v>83</v>
      </c>
    </row>
    <row r="217" spans="1:10" x14ac:dyDescent="0.2">
      <c r="A217" s="73" t="s">
        <v>759</v>
      </c>
      <c r="B217" s="74" t="s">
        <v>608</v>
      </c>
      <c r="C217" s="119" t="s">
        <v>884</v>
      </c>
      <c r="D217" s="8" t="s">
        <v>885</v>
      </c>
      <c r="E217" s="70" t="s">
        <v>886</v>
      </c>
      <c r="F217" s="76" t="s">
        <v>887</v>
      </c>
      <c r="G217" s="76" t="s">
        <v>789</v>
      </c>
      <c r="H217" s="76" t="s">
        <v>231</v>
      </c>
      <c r="I217" s="77" t="s">
        <v>888</v>
      </c>
      <c r="J217" s="90" t="s">
        <v>83</v>
      </c>
    </row>
    <row r="218" spans="1:10" x14ac:dyDescent="0.2">
      <c r="A218" s="67" t="s">
        <v>759</v>
      </c>
      <c r="B218" s="79" t="s">
        <v>608</v>
      </c>
      <c r="C218" s="119" t="s">
        <v>889</v>
      </c>
      <c r="D218" s="7" t="s">
        <v>890</v>
      </c>
      <c r="E218" s="70" t="s">
        <v>891</v>
      </c>
      <c r="F218" s="71" t="s">
        <v>892</v>
      </c>
      <c r="G218" s="71" t="s">
        <v>893</v>
      </c>
      <c r="H218" s="71" t="s">
        <v>194</v>
      </c>
      <c r="I218" s="72" t="s">
        <v>894</v>
      </c>
      <c r="J218" s="90" t="s">
        <v>83</v>
      </c>
    </row>
    <row r="219" spans="1:10" s="217" customFormat="1" x14ac:dyDescent="0.2">
      <c r="A219" s="211" t="s">
        <v>759</v>
      </c>
      <c r="B219" s="212" t="s">
        <v>608</v>
      </c>
      <c r="C219" s="80" t="s">
        <v>804</v>
      </c>
      <c r="D219" s="213" t="s">
        <v>973</v>
      </c>
      <c r="E219" s="70" t="s">
        <v>605</v>
      </c>
      <c r="F219" s="214"/>
      <c r="G219" s="214"/>
      <c r="H219" s="214"/>
      <c r="I219" s="215"/>
      <c r="J219" s="216" t="s">
        <v>115</v>
      </c>
    </row>
    <row r="220" spans="1:10" x14ac:dyDescent="0.2">
      <c r="A220" s="116" t="s">
        <v>759</v>
      </c>
      <c r="B220" s="79" t="s">
        <v>608</v>
      </c>
      <c r="C220" s="80" t="s">
        <v>804</v>
      </c>
      <c r="D220" s="7"/>
      <c r="E220" s="192"/>
      <c r="F220" s="71"/>
      <c r="G220" s="71"/>
      <c r="H220" s="71"/>
      <c r="I220" s="72"/>
      <c r="J220" s="90" t="s">
        <v>805</v>
      </c>
    </row>
    <row r="221" spans="1:10" x14ac:dyDescent="0.2">
      <c r="A221" s="131" t="s">
        <v>759</v>
      </c>
      <c r="B221" s="132" t="s">
        <v>218</v>
      </c>
      <c r="C221" s="133" t="s">
        <v>18</v>
      </c>
      <c r="D221" s="16" t="s">
        <v>42</v>
      </c>
      <c r="E221" s="134"/>
      <c r="F221" s="135"/>
      <c r="G221" s="135"/>
      <c r="H221" s="135"/>
      <c r="I221" s="134"/>
      <c r="J221" s="193" t="s">
        <v>20</v>
      </c>
    </row>
    <row r="222" spans="1:10" x14ac:dyDescent="0.2">
      <c r="A222" s="116" t="s">
        <v>759</v>
      </c>
      <c r="B222" s="79" t="s">
        <v>225</v>
      </c>
      <c r="C222" s="69" t="s">
        <v>895</v>
      </c>
      <c r="D222" s="7" t="s">
        <v>896</v>
      </c>
      <c r="E222" s="70" t="s">
        <v>851</v>
      </c>
      <c r="F222" s="71" t="s">
        <v>852</v>
      </c>
      <c r="G222" s="71" t="s">
        <v>853</v>
      </c>
      <c r="H222" s="71" t="s">
        <v>691</v>
      </c>
      <c r="I222" s="72"/>
      <c r="J222" s="81" t="s">
        <v>58</v>
      </c>
    </row>
    <row r="223" spans="1:10" s="224" customFormat="1" x14ac:dyDescent="0.2">
      <c r="A223" s="218" t="s">
        <v>759</v>
      </c>
      <c r="B223" s="225" t="s">
        <v>225</v>
      </c>
      <c r="C223" s="80" t="s">
        <v>804</v>
      </c>
      <c r="D223" s="220" t="s">
        <v>974</v>
      </c>
      <c r="E223" s="70" t="s">
        <v>97</v>
      </c>
      <c r="F223" s="221"/>
      <c r="G223" s="221"/>
      <c r="H223" s="221"/>
      <c r="I223" s="222"/>
      <c r="J223" s="223" t="s">
        <v>115</v>
      </c>
    </row>
    <row r="224" spans="1:10" x14ac:dyDescent="0.2">
      <c r="A224" s="116" t="s">
        <v>759</v>
      </c>
      <c r="B224" s="79" t="s">
        <v>225</v>
      </c>
      <c r="C224" s="80" t="s">
        <v>804</v>
      </c>
      <c r="D224" s="7"/>
      <c r="E224" s="192"/>
      <c r="F224" s="71"/>
      <c r="G224" s="71"/>
      <c r="H224" s="71"/>
      <c r="I224" s="72"/>
      <c r="J224" s="90" t="s">
        <v>805</v>
      </c>
    </row>
    <row r="225" spans="1:10" x14ac:dyDescent="0.2">
      <c r="A225" s="194" t="s">
        <v>759</v>
      </c>
      <c r="B225" s="195" t="s">
        <v>756</v>
      </c>
      <c r="C225" s="196" t="s">
        <v>428</v>
      </c>
      <c r="D225" s="24" t="s">
        <v>897</v>
      </c>
      <c r="E225" s="197"/>
      <c r="F225" s="198"/>
      <c r="G225" s="198"/>
      <c r="H225" s="198"/>
      <c r="I225" s="199"/>
      <c r="J225" s="200"/>
    </row>
    <row r="232" spans="1:10" ht="18" x14ac:dyDescent="0.2">
      <c r="C232" s="201" t="s">
        <v>932</v>
      </c>
    </row>
    <row r="233" spans="1:10" ht="18" x14ac:dyDescent="0.2">
      <c r="C233" s="202" t="s">
        <v>932</v>
      </c>
    </row>
  </sheetData>
  <dataValidations count="1">
    <dataValidation allowBlank="1" showDropDown="1" sqref="C2:C225 A2:A225" xr:uid="{5A9C7CA9-B57A-BE4D-9144-E3A00385E135}"/>
  </dataValidations>
  <hyperlinks>
    <hyperlink ref="I50" r:id="rId1" xr:uid="{D6F831FD-4D26-C344-A3B3-378B8BDC11C9}"/>
  </hyperlinks>
  <pageMargins left="0.7" right="0.7" top="0.75" bottom="0.75" header="0.3" footer="0.3"/>
  <ignoredErrors>
    <ignoredError sqref="B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B6A16-027D-DC43-957E-BA8D692AB3C3}">
  <dimension ref="A3:B27"/>
  <sheetViews>
    <sheetView workbookViewId="0">
      <selection activeCell="A3" sqref="A3"/>
    </sheetView>
  </sheetViews>
  <sheetFormatPr baseColWidth="10" defaultRowHeight="16" x14ac:dyDescent="0.2"/>
  <cols>
    <col min="2" max="2" width="10.83203125" style="205"/>
  </cols>
  <sheetData>
    <row r="3" spans="1:2" x14ac:dyDescent="0.2">
      <c r="A3" t="s">
        <v>966</v>
      </c>
    </row>
    <row r="4" spans="1:2" x14ac:dyDescent="0.2">
      <c r="A4" t="s">
        <v>951</v>
      </c>
    </row>
    <row r="5" spans="1:2" x14ac:dyDescent="0.2">
      <c r="B5" s="206" t="s">
        <v>947</v>
      </c>
    </row>
    <row r="6" spans="1:2" x14ac:dyDescent="0.2">
      <c r="B6" s="207" t="s">
        <v>948</v>
      </c>
    </row>
    <row r="7" spans="1:2" x14ac:dyDescent="0.2">
      <c r="B7" s="206" t="s">
        <v>949</v>
      </c>
    </row>
    <row r="8" spans="1:2" x14ac:dyDescent="0.2">
      <c r="B8" s="206" t="s">
        <v>950</v>
      </c>
    </row>
    <row r="9" spans="1:2" x14ac:dyDescent="0.2">
      <c r="B9" s="206"/>
    </row>
    <row r="10" spans="1:2" x14ac:dyDescent="0.2">
      <c r="B10" s="206" t="s">
        <v>952</v>
      </c>
    </row>
    <row r="11" spans="1:2" x14ac:dyDescent="0.2">
      <c r="B11" s="207" t="s">
        <v>953</v>
      </c>
    </row>
    <row r="12" spans="1:2" x14ac:dyDescent="0.2">
      <c r="B12" s="206" t="s">
        <v>954</v>
      </c>
    </row>
    <row r="15" spans="1:2" x14ac:dyDescent="0.2">
      <c r="B15" s="206" t="s">
        <v>955</v>
      </c>
    </row>
    <row r="16" spans="1:2" x14ac:dyDescent="0.2">
      <c r="B16" s="207" t="s">
        <v>956</v>
      </c>
    </row>
    <row r="17" spans="2:2" x14ac:dyDescent="0.2">
      <c r="B17" s="206" t="s">
        <v>957</v>
      </c>
    </row>
    <row r="19" spans="2:2" x14ac:dyDescent="0.2">
      <c r="B19" s="205" t="s">
        <v>958</v>
      </c>
    </row>
    <row r="20" spans="2:2" x14ac:dyDescent="0.2">
      <c r="B20" s="208" t="s">
        <v>959</v>
      </c>
    </row>
    <row r="21" spans="2:2" x14ac:dyDescent="0.2">
      <c r="B21" s="205" t="s">
        <v>960</v>
      </c>
    </row>
    <row r="22" spans="2:2" x14ac:dyDescent="0.2">
      <c r="B22" s="205" t="s">
        <v>961</v>
      </c>
    </row>
    <row r="24" spans="2:2" x14ac:dyDescent="0.2">
      <c r="B24" s="205" t="s">
        <v>962</v>
      </c>
    </row>
    <row r="25" spans="2:2" x14ac:dyDescent="0.2">
      <c r="B25" s="208" t="s">
        <v>963</v>
      </c>
    </row>
    <row r="26" spans="2:2" x14ac:dyDescent="0.2">
      <c r="B26" s="205" t="s">
        <v>964</v>
      </c>
    </row>
    <row r="27" spans="2:2" x14ac:dyDescent="0.2">
      <c r="B27" s="205" t="s">
        <v>965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2</vt:i4>
      </vt:variant>
    </vt:vector>
  </HeadingPairs>
  <TitlesOfParts>
    <vt:vector size="2" baseType="lpstr">
      <vt:lpstr>Blad1</vt:lpstr>
      <vt:lpstr>Blad2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Miranda Olff</dc:creator>
  <cp:lastModifiedBy>Miranda Olff</cp:lastModifiedBy>
  <dcterms:created xsi:type="dcterms:W3CDTF">2026-03-27T08:45:43Z</dcterms:created>
  <dcterms:modified xsi:type="dcterms:W3CDTF">2026-04-07T18:45:13Z</dcterms:modified>
</cp:coreProperties>
</file>